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jimukanri.local\さいたま医療センター\管理課\02共通\施設係\③工事関係\令和7年度(2025)\0_修繕\冷却塔（ＣＴ－３．４）更新工事\3_工事発注手続き\"/>
    </mc:Choice>
  </mc:AlternateContent>
  <xr:revisionPtr revIDLastSave="0" documentId="13_ncr:1_{C0E42AE5-4C7F-41BC-ACFB-B1C6EE92345F}" xr6:coauthVersionLast="36" xr6:coauthVersionMax="47" xr10:uidLastSave="{00000000-0000-0000-0000-000000000000}"/>
  <bookViews>
    <workbookView xWindow="0" yWindow="0" windowWidth="28800" windowHeight="11760" activeTab="1" xr2:uid="{00000000-000D-0000-FFFF-FFFF00000000}"/>
  </bookViews>
  <sheets>
    <sheet name="表紙" sheetId="3" r:id="rId1"/>
    <sheet name="明細" sheetId="4" r:id="rId2"/>
  </sheets>
  <definedNames>
    <definedName name="_xlnm.Print_Area" localSheetId="0">表紙!$C$1:$I$40</definedName>
    <definedName name="_xlnm.Print_Area" localSheetId="1">明細!$B$1:$K$283</definedName>
    <definedName name="_xlnm.Print_Titles" localSheetId="0">表紙!$1:$2</definedName>
    <definedName name="_xlnm.Print_Titles" localSheetId="1">明細!$1:$2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3" i="4" l="1"/>
  <c r="J148" i="4"/>
  <c r="J43" i="4"/>
</calcChain>
</file>

<file path=xl/sharedStrings.xml><?xml version="1.0" encoding="utf-8"?>
<sst xmlns="http://schemas.openxmlformats.org/spreadsheetml/2006/main" count="346" uniqueCount="144">
  <si>
    <t>金</t>
    <rPh sb="0" eb="1">
      <t>キン</t>
    </rPh>
    <phoneticPr fontId="4"/>
  </si>
  <si>
    <t>項</t>
  </si>
  <si>
    <t>品 名 及 び 仕 様</t>
  </si>
  <si>
    <t>単位</t>
  </si>
  <si>
    <t>数 量</t>
  </si>
  <si>
    <t>単   価</t>
  </si>
  <si>
    <t>金   額</t>
  </si>
  <si>
    <t>備   考</t>
  </si>
  <si>
    <t>諸経費</t>
    <rPh sb="0" eb="3">
      <t>ショケイヒ</t>
    </rPh>
    <phoneticPr fontId="3"/>
  </si>
  <si>
    <t>1.機器設備工事</t>
    <rPh sb="2" eb="4">
      <t>キキ</t>
    </rPh>
    <rPh sb="4" eb="6">
      <t>セツビ</t>
    </rPh>
    <rPh sb="6" eb="8">
      <t>コウジ</t>
    </rPh>
    <phoneticPr fontId="3"/>
  </si>
  <si>
    <t>機器設備工事</t>
    <rPh sb="0" eb="2">
      <t>キキ</t>
    </rPh>
    <rPh sb="2" eb="4">
      <t>セツビ</t>
    </rPh>
    <rPh sb="4" eb="6">
      <t>コウジ</t>
    </rPh>
    <phoneticPr fontId="3"/>
  </si>
  <si>
    <t>配管工事</t>
    <rPh sb="0" eb="2">
      <t>ハイカン</t>
    </rPh>
    <rPh sb="2" eb="4">
      <t>コウジ</t>
    </rPh>
    <phoneticPr fontId="3"/>
  </si>
  <si>
    <t>3</t>
    <phoneticPr fontId="3"/>
  </si>
  <si>
    <t>自動制御設備工事</t>
    <rPh sb="0" eb="2">
      <t>ジドウ</t>
    </rPh>
    <rPh sb="2" eb="4">
      <t>セイギョ</t>
    </rPh>
    <rPh sb="4" eb="6">
      <t>セツビ</t>
    </rPh>
    <rPh sb="6" eb="8">
      <t>コウジ</t>
    </rPh>
    <phoneticPr fontId="3"/>
  </si>
  <si>
    <t>電気設備工事</t>
    <rPh sb="0" eb="2">
      <t>デンキ</t>
    </rPh>
    <rPh sb="2" eb="4">
      <t>セツビ</t>
    </rPh>
    <rPh sb="4" eb="6">
      <t>コウジ</t>
    </rPh>
    <phoneticPr fontId="3"/>
  </si>
  <si>
    <t>撤去工事</t>
    <rPh sb="0" eb="2">
      <t>テッキョ</t>
    </rPh>
    <rPh sb="2" eb="4">
      <t>コウジ</t>
    </rPh>
    <phoneticPr fontId="3"/>
  </si>
  <si>
    <t>式</t>
    <rPh sb="0" eb="1">
      <t>シキ</t>
    </rPh>
    <phoneticPr fontId="3"/>
  </si>
  <si>
    <t>仮設費</t>
    <rPh sb="0" eb="3">
      <t>カセツヒ</t>
    </rPh>
    <phoneticPr fontId="3"/>
  </si>
  <si>
    <t>現場経費</t>
    <rPh sb="0" eb="2">
      <t>ゲンバ</t>
    </rPh>
    <rPh sb="2" eb="4">
      <t>ケイヒ</t>
    </rPh>
    <phoneticPr fontId="3"/>
  </si>
  <si>
    <t>合計</t>
    <rPh sb="0" eb="2">
      <t>ゴウケイ</t>
    </rPh>
    <phoneticPr fontId="3"/>
  </si>
  <si>
    <t>密閉式冷却塔</t>
    <rPh sb="0" eb="3">
      <t>ミッペイシキ</t>
    </rPh>
    <rPh sb="3" eb="6">
      <t>レイキャクトウ</t>
    </rPh>
    <phoneticPr fontId="3"/>
  </si>
  <si>
    <t>超低騒音型</t>
    <rPh sb="0" eb="1">
      <t>チョウ</t>
    </rPh>
    <rPh sb="1" eb="2">
      <t>テイ</t>
    </rPh>
    <rPh sb="2" eb="4">
      <t>ソウオン</t>
    </rPh>
    <rPh sb="4" eb="5">
      <t>カタ</t>
    </rPh>
    <phoneticPr fontId="3"/>
  </si>
  <si>
    <t>冷却能力</t>
    <rPh sb="0" eb="2">
      <t>レイキャク</t>
    </rPh>
    <rPh sb="2" eb="4">
      <t>ノウリョク</t>
    </rPh>
    <phoneticPr fontId="3"/>
  </si>
  <si>
    <t>959.3kw×2</t>
    <phoneticPr fontId="3"/>
  </si>
  <si>
    <t>冷却水量</t>
    <rPh sb="0" eb="2">
      <t>レイキャク</t>
    </rPh>
    <rPh sb="2" eb="4">
      <t>スイリョウ</t>
    </rPh>
    <phoneticPr fontId="3"/>
  </si>
  <si>
    <t>32℃-37.5℃</t>
    <phoneticPr fontId="3"/>
  </si>
  <si>
    <t>動力3φ200V</t>
    <rPh sb="0" eb="2">
      <t>ドウリョク</t>
    </rPh>
    <phoneticPr fontId="3"/>
  </si>
  <si>
    <t>送風機</t>
    <rPh sb="0" eb="3">
      <t>ソウフウキ</t>
    </rPh>
    <phoneticPr fontId="3"/>
  </si>
  <si>
    <t>5.5kw×4台</t>
    <rPh sb="7" eb="8">
      <t>ダイ</t>
    </rPh>
    <phoneticPr fontId="3"/>
  </si>
  <si>
    <t>散水P</t>
    <rPh sb="0" eb="2">
      <t>サンスイ</t>
    </rPh>
    <phoneticPr fontId="3"/>
  </si>
  <si>
    <t>1.5kw×4台</t>
    <rPh sb="7" eb="8">
      <t>ダイ</t>
    </rPh>
    <phoneticPr fontId="3"/>
  </si>
  <si>
    <t>分割搬入現地組立式</t>
    <rPh sb="0" eb="2">
      <t>ブンカツ</t>
    </rPh>
    <rPh sb="2" eb="4">
      <t>ハンニュウ</t>
    </rPh>
    <rPh sb="4" eb="6">
      <t>ゲンチ</t>
    </rPh>
    <rPh sb="6" eb="8">
      <t>クミタテ</t>
    </rPh>
    <rPh sb="8" eb="9">
      <t>シキ</t>
    </rPh>
    <phoneticPr fontId="3"/>
  </si>
  <si>
    <t>温度条件</t>
    <rPh sb="0" eb="2">
      <t>オンド</t>
    </rPh>
    <rPh sb="2" eb="4">
      <t>ジョウケン</t>
    </rPh>
    <phoneticPr fontId="3"/>
  </si>
  <si>
    <t>外気湿球温度：27.0℃</t>
    <rPh sb="0" eb="2">
      <t>ガイキ</t>
    </rPh>
    <rPh sb="2" eb="4">
      <t>シッキュウ</t>
    </rPh>
    <rPh sb="4" eb="6">
      <t>オンド</t>
    </rPh>
    <phoneticPr fontId="3"/>
  </si>
  <si>
    <t>付属品</t>
    <rPh sb="0" eb="3">
      <t>フゾクヒン</t>
    </rPh>
    <phoneticPr fontId="3"/>
  </si>
  <si>
    <t>上部手摺、上部水槽蓋、</t>
    <rPh sb="0" eb="2">
      <t>ジョウブ</t>
    </rPh>
    <rPh sb="2" eb="4">
      <t>テスリ</t>
    </rPh>
    <rPh sb="5" eb="7">
      <t>ジョウブ</t>
    </rPh>
    <rPh sb="7" eb="9">
      <t>スイソウ</t>
    </rPh>
    <rPh sb="9" eb="10">
      <t>フタ</t>
    </rPh>
    <phoneticPr fontId="3"/>
  </si>
  <si>
    <t>背かご付ﾀﾗｯﾌﾟ、中仕切り</t>
    <rPh sb="0" eb="1">
      <t>セ</t>
    </rPh>
    <rPh sb="3" eb="4">
      <t>ツキ</t>
    </rPh>
    <rPh sb="10" eb="13">
      <t>ナカシキ</t>
    </rPh>
    <phoneticPr fontId="3"/>
  </si>
  <si>
    <t>耐震2G</t>
    <rPh sb="0" eb="2">
      <t>タイシン</t>
    </rPh>
    <phoneticPr fontId="3"/>
  </si>
  <si>
    <t xml:space="preserve"> </t>
    <phoneticPr fontId="3"/>
  </si>
  <si>
    <t>塗装工事(文字標識等)</t>
    <rPh sb="0" eb="2">
      <t>トソウ</t>
    </rPh>
    <rPh sb="2" eb="4">
      <t>コウジ</t>
    </rPh>
    <rPh sb="5" eb="7">
      <t>モジ</t>
    </rPh>
    <rPh sb="7" eb="9">
      <t>ヒョウシキ</t>
    </rPh>
    <rPh sb="9" eb="10">
      <t>トウ</t>
    </rPh>
    <phoneticPr fontId="3"/>
  </si>
  <si>
    <t>消耗品雑材料</t>
    <rPh sb="0" eb="3">
      <t>ショウモウヒン</t>
    </rPh>
    <rPh sb="3" eb="6">
      <t>ザツザイリョウ</t>
    </rPh>
    <phoneticPr fontId="3"/>
  </si>
  <si>
    <t>試験調整費</t>
    <rPh sb="0" eb="5">
      <t>シケンチョウセイヒ</t>
    </rPh>
    <phoneticPr fontId="3"/>
  </si>
  <si>
    <t>運搬費</t>
    <rPh sb="0" eb="3">
      <t>ウンパンヒ</t>
    </rPh>
    <phoneticPr fontId="3"/>
  </si>
  <si>
    <t>合　　計</t>
    <rPh sb="0" eb="1">
      <t>ゴウ</t>
    </rPh>
    <rPh sb="3" eb="4">
      <t>ケイ</t>
    </rPh>
    <phoneticPr fontId="3"/>
  </si>
  <si>
    <t>冷却塔用架台</t>
    <rPh sb="0" eb="4">
      <t>レイキャクトウヨウ</t>
    </rPh>
    <rPh sb="4" eb="6">
      <t>カダイ</t>
    </rPh>
    <phoneticPr fontId="3"/>
  </si>
  <si>
    <t>２．配管工事</t>
    <rPh sb="2" eb="6">
      <t>ハイカンコウジ</t>
    </rPh>
    <phoneticPr fontId="3"/>
  </si>
  <si>
    <t>[冷却水配管]</t>
    <rPh sb="1" eb="4">
      <t>レイキャクスイ</t>
    </rPh>
    <rPh sb="4" eb="6">
      <t>ハイカン</t>
    </rPh>
    <phoneticPr fontId="3"/>
  </si>
  <si>
    <t>配管用炭素鋼鋼管　SGP-白</t>
    <rPh sb="0" eb="3">
      <t>ハイカンヨウ</t>
    </rPh>
    <rPh sb="3" eb="8">
      <t>タンソコウコウカン</t>
    </rPh>
    <rPh sb="13" eb="14">
      <t>シロ</t>
    </rPh>
    <phoneticPr fontId="3"/>
  </si>
  <si>
    <t>m</t>
    <phoneticPr fontId="3"/>
  </si>
  <si>
    <t>100A</t>
    <phoneticPr fontId="3"/>
  </si>
  <si>
    <t>[補給水配管]</t>
    <rPh sb="1" eb="4">
      <t>ホキュウスイ</t>
    </rPh>
    <rPh sb="4" eb="6">
      <t>ハイカン</t>
    </rPh>
    <phoneticPr fontId="3"/>
  </si>
  <si>
    <t>[排水配管]</t>
    <rPh sb="1" eb="3">
      <t>ハイスイ</t>
    </rPh>
    <rPh sb="3" eb="5">
      <t>ハイカン</t>
    </rPh>
    <phoneticPr fontId="3"/>
  </si>
  <si>
    <t>硬質ポリ塩化ビニル管</t>
    <rPh sb="0" eb="2">
      <t>コウシツ</t>
    </rPh>
    <rPh sb="4" eb="6">
      <t>エンカ</t>
    </rPh>
    <rPh sb="9" eb="10">
      <t>カン</t>
    </rPh>
    <phoneticPr fontId="3"/>
  </si>
  <si>
    <t>50A</t>
    <phoneticPr fontId="3"/>
  </si>
  <si>
    <t>個</t>
    <rPh sb="0" eb="1">
      <t>コ</t>
    </rPh>
    <phoneticPr fontId="3"/>
  </si>
  <si>
    <t>管継手類</t>
    <rPh sb="0" eb="4">
      <t>カンツギテルイ</t>
    </rPh>
    <phoneticPr fontId="3"/>
  </si>
  <si>
    <t>配管工費</t>
    <rPh sb="0" eb="2">
      <t>ハイカン</t>
    </rPh>
    <rPh sb="2" eb="4">
      <t>コウヒ</t>
    </rPh>
    <phoneticPr fontId="3"/>
  </si>
  <si>
    <t>合成ゴム製ﾌﾚｷｼﾌﾞﾙｼﾞｮｲﾝﾄ　10K(ﾌﾗﾝｼﾞSS)</t>
    <rPh sb="0" eb="2">
      <t>ゴウセイ</t>
    </rPh>
    <rPh sb="4" eb="5">
      <t>セイ</t>
    </rPh>
    <phoneticPr fontId="3"/>
  </si>
  <si>
    <t>既設配管接続費　100A</t>
    <rPh sb="0" eb="4">
      <t>キセツハイカン</t>
    </rPh>
    <rPh sb="4" eb="7">
      <t>セツゾクヒ</t>
    </rPh>
    <phoneticPr fontId="3"/>
  </si>
  <si>
    <t>管支持金物　溶融亜鉛めっき製</t>
    <rPh sb="0" eb="1">
      <t>カン</t>
    </rPh>
    <rPh sb="1" eb="5">
      <t>シジカナモノ</t>
    </rPh>
    <rPh sb="6" eb="10">
      <t>ヨウユウアエン</t>
    </rPh>
    <rPh sb="13" eb="14">
      <t>セイ</t>
    </rPh>
    <phoneticPr fontId="3"/>
  </si>
  <si>
    <t>保温工事</t>
    <rPh sb="0" eb="2">
      <t>ホオン</t>
    </rPh>
    <rPh sb="2" eb="4">
      <t>コウジ</t>
    </rPh>
    <phoneticPr fontId="3"/>
  </si>
  <si>
    <t>消耗品雑材料</t>
    <rPh sb="0" eb="6">
      <t>ショウモウヒンザツザイリョウ</t>
    </rPh>
    <phoneticPr fontId="3"/>
  </si>
  <si>
    <t>試験調整費</t>
    <rPh sb="0" eb="2">
      <t>シケン</t>
    </rPh>
    <rPh sb="2" eb="5">
      <t>チョウセイヒ</t>
    </rPh>
    <phoneticPr fontId="3"/>
  </si>
  <si>
    <t>バルブ用相ﾌﾗﾝｼﾞ　100A</t>
    <rPh sb="3" eb="4">
      <t>ヨウ</t>
    </rPh>
    <rPh sb="4" eb="5">
      <t>アイ</t>
    </rPh>
    <phoneticPr fontId="3"/>
  </si>
  <si>
    <t>既設配管接続費　20A</t>
    <rPh sb="0" eb="4">
      <t>キセツハイカン</t>
    </rPh>
    <rPh sb="4" eb="7">
      <t>セツゾクヒ</t>
    </rPh>
    <phoneticPr fontId="3"/>
  </si>
  <si>
    <t>20A</t>
    <phoneticPr fontId="3"/>
  </si>
  <si>
    <t>バルブ用相ﾌﾗﾝｼﾞ　20A</t>
    <rPh sb="3" eb="4">
      <t>ヨウ</t>
    </rPh>
    <rPh sb="4" eb="5">
      <t>アイ</t>
    </rPh>
    <phoneticPr fontId="3"/>
  </si>
  <si>
    <t>管支持金物　溶融亜鉛めっき製</t>
    <rPh sb="0" eb="1">
      <t>カン</t>
    </rPh>
    <rPh sb="1" eb="5">
      <t>シジカナモノ</t>
    </rPh>
    <rPh sb="6" eb="8">
      <t>ヨウユウ</t>
    </rPh>
    <rPh sb="8" eb="10">
      <t>アエン</t>
    </rPh>
    <rPh sb="13" eb="14">
      <t>セイ</t>
    </rPh>
    <phoneticPr fontId="3"/>
  </si>
  <si>
    <t>管接合材</t>
    <rPh sb="0" eb="1">
      <t>カン</t>
    </rPh>
    <rPh sb="1" eb="4">
      <t>セツゴウザイ</t>
    </rPh>
    <phoneticPr fontId="3"/>
  </si>
  <si>
    <t>３．自動制御設備工事</t>
    <rPh sb="2" eb="6">
      <t>ジドウセイギョ</t>
    </rPh>
    <rPh sb="6" eb="10">
      <t>セツビコウジ</t>
    </rPh>
    <phoneticPr fontId="3"/>
  </si>
  <si>
    <t>４．電気設備工事</t>
    <rPh sb="2" eb="6">
      <t>デンキセツビ</t>
    </rPh>
    <rPh sb="6" eb="8">
      <t>コウジ</t>
    </rPh>
    <phoneticPr fontId="3"/>
  </si>
  <si>
    <t>冷却塔基礎防水補修</t>
    <rPh sb="0" eb="3">
      <t>レイキャクトウ</t>
    </rPh>
    <rPh sb="3" eb="5">
      <t>キソ</t>
    </rPh>
    <rPh sb="5" eb="9">
      <t>ボウスイホシュウ</t>
    </rPh>
    <phoneticPr fontId="3"/>
  </si>
  <si>
    <t>５．撤去工事</t>
    <rPh sb="2" eb="6">
      <t>テッキョコウジ</t>
    </rPh>
    <phoneticPr fontId="3"/>
  </si>
  <si>
    <t>CT-3、CT-4</t>
    <phoneticPr fontId="3"/>
  </si>
  <si>
    <t>F付き加工管</t>
    <rPh sb="1" eb="2">
      <t>ツキ</t>
    </rPh>
    <rPh sb="3" eb="6">
      <t>カコウカン</t>
    </rPh>
    <phoneticPr fontId="3"/>
  </si>
  <si>
    <t>水道用硬質塩化ビニルライニング　SGP-VB</t>
    <rPh sb="0" eb="3">
      <t>スイドウヨウ</t>
    </rPh>
    <rPh sb="3" eb="7">
      <t>コウシツエンカ</t>
    </rPh>
    <phoneticPr fontId="3"/>
  </si>
  <si>
    <t>ゲートバルブ 青銅コア付き 20A 10K</t>
    <rPh sb="7" eb="9">
      <t>セイドウ</t>
    </rPh>
    <rPh sb="11" eb="12">
      <t>ツ</t>
    </rPh>
    <phoneticPr fontId="3"/>
  </si>
  <si>
    <t>Y形ｽﾄﾚｰﾅ　青銅コア付き　20A 10K</t>
    <rPh sb="1" eb="2">
      <t>カタ</t>
    </rPh>
    <rPh sb="8" eb="10">
      <t>セイドウ</t>
    </rPh>
    <rPh sb="12" eb="13">
      <t>ツ</t>
    </rPh>
    <phoneticPr fontId="3"/>
  </si>
  <si>
    <t>ゲートバルブ　青銅　50A 10K</t>
    <rPh sb="7" eb="9">
      <t>セイドウ</t>
    </rPh>
    <phoneticPr fontId="3"/>
  </si>
  <si>
    <t>既設給水管仮支持</t>
    <rPh sb="0" eb="2">
      <t>キセツ</t>
    </rPh>
    <rPh sb="2" eb="5">
      <t>キュウスイカン</t>
    </rPh>
    <rPh sb="5" eb="8">
      <t>カリシジ</t>
    </rPh>
    <phoneticPr fontId="3"/>
  </si>
  <si>
    <t>ｽﾃﾝﾚｽ製ﾌﾚｷｼﾌﾞﾙｼﾞｮｲﾝﾄ　10K ﾌﾗﾝｼﾞSS</t>
    <rPh sb="5" eb="6">
      <t>セイ</t>
    </rPh>
    <phoneticPr fontId="3"/>
  </si>
  <si>
    <t>配管工費</t>
    <rPh sb="0" eb="4">
      <t>ハイカンコウヒ</t>
    </rPh>
    <phoneticPr fontId="3"/>
  </si>
  <si>
    <t>電磁弁　20A 10K</t>
    <rPh sb="0" eb="3">
      <t>デンジベン</t>
    </rPh>
    <phoneticPr fontId="3"/>
  </si>
  <si>
    <t>配管用支持鋼材製作取付</t>
    <rPh sb="0" eb="3">
      <t>ハイカンヨウ</t>
    </rPh>
    <rPh sb="3" eb="7">
      <t>シジコウザイ</t>
    </rPh>
    <rPh sb="7" eb="11">
      <t>セイサクトリツケ</t>
    </rPh>
    <phoneticPr fontId="3"/>
  </si>
  <si>
    <t>既存冷却塔　KCMB-205+200RS</t>
    <rPh sb="0" eb="5">
      <t>キゾンレイキャクトウ</t>
    </rPh>
    <phoneticPr fontId="3"/>
  </si>
  <si>
    <t>産業廃棄物搬出処分費</t>
    <rPh sb="0" eb="5">
      <t>サンギョウハイキブツ</t>
    </rPh>
    <rPh sb="5" eb="10">
      <t>ハンシュツショブンヒ</t>
    </rPh>
    <phoneticPr fontId="3"/>
  </si>
  <si>
    <t>４セル解体</t>
    <rPh sb="3" eb="5">
      <t>カイタイ</t>
    </rPh>
    <phoneticPr fontId="3"/>
  </si>
  <si>
    <t>冷却塔架台撤去</t>
    <rPh sb="0" eb="3">
      <t>レイキャクトウ</t>
    </rPh>
    <rPh sb="3" eb="5">
      <t>カダイ</t>
    </rPh>
    <rPh sb="5" eb="7">
      <t>テッキョ</t>
    </rPh>
    <phoneticPr fontId="3"/>
  </si>
  <si>
    <t>冷却水配管撤去</t>
    <rPh sb="0" eb="3">
      <t>レイキャクスイ</t>
    </rPh>
    <rPh sb="3" eb="5">
      <t>ハイカン</t>
    </rPh>
    <rPh sb="5" eb="7">
      <t>テッキョ</t>
    </rPh>
    <phoneticPr fontId="3"/>
  </si>
  <si>
    <t>補給水配管撤去</t>
    <rPh sb="0" eb="3">
      <t>ホキュウスイ</t>
    </rPh>
    <rPh sb="3" eb="5">
      <t>ハイカン</t>
    </rPh>
    <rPh sb="5" eb="7">
      <t>テッキョ</t>
    </rPh>
    <phoneticPr fontId="3"/>
  </si>
  <si>
    <t>排水配管撤去</t>
    <rPh sb="0" eb="2">
      <t>ハイスイ</t>
    </rPh>
    <rPh sb="2" eb="4">
      <t>ハイカン</t>
    </rPh>
    <rPh sb="4" eb="6">
      <t>テッキョ</t>
    </rPh>
    <phoneticPr fontId="3"/>
  </si>
  <si>
    <t>工具損料</t>
    <rPh sb="0" eb="2">
      <t>コウグ</t>
    </rPh>
    <rPh sb="2" eb="4">
      <t>ソンリョウ</t>
    </rPh>
    <phoneticPr fontId="3"/>
  </si>
  <si>
    <t>撤去材搬出作業費</t>
    <rPh sb="0" eb="3">
      <t>テッキョザイ</t>
    </rPh>
    <rPh sb="3" eb="5">
      <t>ハンシュツ</t>
    </rPh>
    <rPh sb="5" eb="7">
      <t>サギョウ</t>
    </rPh>
    <rPh sb="7" eb="8">
      <t>ヒ</t>
    </rPh>
    <phoneticPr fontId="3"/>
  </si>
  <si>
    <t>機器搬入費</t>
    <rPh sb="0" eb="2">
      <t>キキ</t>
    </rPh>
    <rPh sb="2" eb="4">
      <t>ハンニュウ</t>
    </rPh>
    <rPh sb="4" eb="5">
      <t>ヒ</t>
    </rPh>
    <phoneticPr fontId="3"/>
  </si>
  <si>
    <t>保温材撤去</t>
    <rPh sb="0" eb="3">
      <t>ホオンザイ</t>
    </rPh>
    <rPh sb="3" eb="5">
      <t>テッキョ</t>
    </rPh>
    <phoneticPr fontId="3"/>
  </si>
  <si>
    <t>架台取付費</t>
    <rPh sb="0" eb="2">
      <t>カダイ</t>
    </rPh>
    <rPh sb="2" eb="5">
      <t>トリツケヒ</t>
    </rPh>
    <phoneticPr fontId="3"/>
  </si>
  <si>
    <t>敷き鉄板養生費</t>
    <rPh sb="0" eb="1">
      <t>シ</t>
    </rPh>
    <rPh sb="2" eb="4">
      <t>テッパン</t>
    </rPh>
    <rPh sb="4" eb="7">
      <t>ヨウジョウヒ</t>
    </rPh>
    <phoneticPr fontId="3"/>
  </si>
  <si>
    <t>屋上仮置き場・加工場養生費</t>
    <rPh sb="0" eb="2">
      <t>オクジョウ</t>
    </rPh>
    <rPh sb="2" eb="4">
      <t>カリオ</t>
    </rPh>
    <rPh sb="5" eb="6">
      <t>バ</t>
    </rPh>
    <rPh sb="7" eb="10">
      <t>カコウバ</t>
    </rPh>
    <rPh sb="10" eb="13">
      <t>ヨウジョウヒ</t>
    </rPh>
    <phoneticPr fontId="3"/>
  </si>
  <si>
    <t>電線管</t>
    <rPh sb="0" eb="3">
      <t>デンセンカン</t>
    </rPh>
    <phoneticPr fontId="3"/>
  </si>
  <si>
    <t>G22</t>
    <phoneticPr fontId="3"/>
  </si>
  <si>
    <t>本</t>
    <rPh sb="0" eb="1">
      <t>ホン</t>
    </rPh>
    <phoneticPr fontId="3"/>
  </si>
  <si>
    <t>G28</t>
    <phoneticPr fontId="3"/>
  </si>
  <si>
    <t>G28N</t>
    <phoneticPr fontId="3"/>
  </si>
  <si>
    <t>電線管付属品</t>
    <rPh sb="0" eb="3">
      <t>デンセンカン</t>
    </rPh>
    <rPh sb="3" eb="6">
      <t>フゾクヒン</t>
    </rPh>
    <phoneticPr fontId="3"/>
  </si>
  <si>
    <t>組</t>
    <rPh sb="0" eb="1">
      <t>クミ</t>
    </rPh>
    <phoneticPr fontId="3"/>
  </si>
  <si>
    <t>プリカチューブ(付属品含)</t>
    <rPh sb="8" eb="11">
      <t>フゾクヒン</t>
    </rPh>
    <rPh sb="11" eb="12">
      <t>フク</t>
    </rPh>
    <phoneticPr fontId="3"/>
  </si>
  <si>
    <t>WP#30</t>
    <phoneticPr fontId="3"/>
  </si>
  <si>
    <t>WP#24</t>
    <phoneticPr fontId="3"/>
  </si>
  <si>
    <t>ﾌﾟﾙﾎﾞｯｸｽ</t>
    <phoneticPr fontId="3"/>
  </si>
  <si>
    <t>150x150x100(WP.VE)</t>
    <phoneticPr fontId="3"/>
  </si>
  <si>
    <t>200x200x100(WP.VE)</t>
    <phoneticPr fontId="3"/>
  </si>
  <si>
    <t>電線</t>
    <rPh sb="0" eb="2">
      <t>デンセン</t>
    </rPh>
    <phoneticPr fontId="3"/>
  </si>
  <si>
    <t>CV3.5ｍ㎡-4C</t>
    <phoneticPr fontId="3"/>
  </si>
  <si>
    <t>CV5.5ｍ㎡-4C</t>
    <phoneticPr fontId="3"/>
  </si>
  <si>
    <t>CVV2ｍ㎡-2C</t>
    <phoneticPr fontId="3"/>
  </si>
  <si>
    <t>CVV2ｍ㎡-5C</t>
    <phoneticPr fontId="3"/>
  </si>
  <si>
    <t>支持金物類</t>
    <rPh sb="0" eb="5">
      <t>シジカナモノルイ</t>
    </rPh>
    <phoneticPr fontId="3"/>
  </si>
  <si>
    <t>配管配線工費</t>
    <rPh sb="0" eb="2">
      <t>ハイカン</t>
    </rPh>
    <rPh sb="2" eb="4">
      <t>ハイセン</t>
    </rPh>
    <rPh sb="4" eb="6">
      <t>コウヒ</t>
    </rPh>
    <phoneticPr fontId="3"/>
  </si>
  <si>
    <t>機器結線工費</t>
    <rPh sb="0" eb="2">
      <t>キキ</t>
    </rPh>
    <rPh sb="2" eb="4">
      <t>ケッセン</t>
    </rPh>
    <rPh sb="4" eb="6">
      <t>コウヒ</t>
    </rPh>
    <phoneticPr fontId="3"/>
  </si>
  <si>
    <t>撤去工費</t>
    <rPh sb="0" eb="2">
      <t>テッキョ</t>
    </rPh>
    <rPh sb="2" eb="4">
      <t>コウヒ</t>
    </rPh>
    <phoneticPr fontId="3"/>
  </si>
  <si>
    <t>仮設電源工事</t>
    <rPh sb="0" eb="2">
      <t>カセツ</t>
    </rPh>
    <rPh sb="2" eb="6">
      <t>デンゲンコウジ</t>
    </rPh>
    <phoneticPr fontId="3"/>
  </si>
  <si>
    <t>PAC-6,7電源</t>
    <rPh sb="7" eb="9">
      <t>デンゲン</t>
    </rPh>
    <phoneticPr fontId="3"/>
  </si>
  <si>
    <t>試運転立会費</t>
    <rPh sb="0" eb="6">
      <t>シウンテンタチアイヒ</t>
    </rPh>
    <phoneticPr fontId="3"/>
  </si>
  <si>
    <t>現場調査費</t>
    <rPh sb="0" eb="5">
      <t>ゲンバチョウサヒ</t>
    </rPh>
    <phoneticPr fontId="3"/>
  </si>
  <si>
    <t>資材運搬交通費</t>
    <rPh sb="0" eb="4">
      <t>シザイウンパン</t>
    </rPh>
    <rPh sb="4" eb="7">
      <t>コウツウヒ</t>
    </rPh>
    <phoneticPr fontId="3"/>
  </si>
  <si>
    <t>現地組立・試験費・メーカー配送費</t>
    <rPh sb="0" eb="2">
      <t>ゲンチ</t>
    </rPh>
    <rPh sb="2" eb="4">
      <t>クミタテ</t>
    </rPh>
    <rPh sb="5" eb="7">
      <t>シケン</t>
    </rPh>
    <rPh sb="7" eb="8">
      <t>ヒ</t>
    </rPh>
    <rPh sb="13" eb="16">
      <t>ハイソウヒ</t>
    </rPh>
    <phoneticPr fontId="3"/>
  </si>
  <si>
    <t>ノーマルベント</t>
    <phoneticPr fontId="3"/>
  </si>
  <si>
    <t>CVV1.25ｍ㎡-6C</t>
    <phoneticPr fontId="3"/>
  </si>
  <si>
    <t>CVV2ｍ㎡-4C</t>
    <phoneticPr fontId="3"/>
  </si>
  <si>
    <t>CVV2ｍ㎡-10C</t>
    <phoneticPr fontId="3"/>
  </si>
  <si>
    <t>FCPEV0.9-1P</t>
    <phoneticPr fontId="3"/>
  </si>
  <si>
    <t>機器結線工費</t>
    <rPh sb="0" eb="4">
      <t>キキケッセン</t>
    </rPh>
    <rPh sb="4" eb="6">
      <t>コウヒ</t>
    </rPh>
    <phoneticPr fontId="3"/>
  </si>
  <si>
    <t>仮設・本設切替調整作業費(2回)</t>
    <rPh sb="0" eb="2">
      <t>カセツ</t>
    </rPh>
    <rPh sb="3" eb="5">
      <t>ホンセツ</t>
    </rPh>
    <rPh sb="5" eb="7">
      <t>キリカエ</t>
    </rPh>
    <rPh sb="7" eb="9">
      <t>チョウセイ</t>
    </rPh>
    <rPh sb="9" eb="12">
      <t>サギョウヒ</t>
    </rPh>
    <rPh sb="14" eb="15">
      <t>カイ</t>
    </rPh>
    <phoneticPr fontId="3"/>
  </si>
  <si>
    <t>散布水ﾋｰﾀ：2.0kw×4系統</t>
    <rPh sb="0" eb="2">
      <t>サンプ</t>
    </rPh>
    <rPh sb="2" eb="3">
      <t>スイ</t>
    </rPh>
    <rPh sb="14" eb="16">
      <t>ケイトウ</t>
    </rPh>
    <phoneticPr fontId="3"/>
  </si>
  <si>
    <t>2.500 l/min×2</t>
    <phoneticPr fontId="3"/>
  </si>
  <si>
    <t>搬入動線養生費(エネセン階段室1F～RF)</t>
    <rPh sb="0" eb="2">
      <t>ハンニュウ</t>
    </rPh>
    <rPh sb="2" eb="4">
      <t>ドウセン</t>
    </rPh>
    <rPh sb="4" eb="7">
      <t>ヨウジョウヒ</t>
    </rPh>
    <rPh sb="12" eb="15">
      <t>カイダンシツ</t>
    </rPh>
    <phoneticPr fontId="3"/>
  </si>
  <si>
    <t>アンカー敷設費</t>
    <rPh sb="4" eb="7">
      <t>フセツヒ</t>
    </rPh>
    <phoneticPr fontId="3"/>
  </si>
  <si>
    <t>SUS304 M16x32本</t>
    <rPh sb="13" eb="14">
      <t>ホン</t>
    </rPh>
    <phoneticPr fontId="3"/>
  </si>
  <si>
    <t>屋上冷却塔廻り塗膜防水養生費</t>
    <rPh sb="0" eb="2">
      <t>オクジョウ</t>
    </rPh>
    <rPh sb="2" eb="6">
      <t>レイキャクトウマワ</t>
    </rPh>
    <rPh sb="7" eb="9">
      <t>トマク</t>
    </rPh>
    <rPh sb="9" eb="11">
      <t>ボウスイ</t>
    </rPh>
    <rPh sb="11" eb="14">
      <t>ヨウジョウヒ</t>
    </rPh>
    <phoneticPr fontId="3"/>
  </si>
  <si>
    <t>4</t>
    <phoneticPr fontId="3"/>
  </si>
  <si>
    <t>自治医科大学附属さいたま医療センター</t>
    <rPh sb="0" eb="8">
      <t>ジチイカダイガクフゾク</t>
    </rPh>
    <rPh sb="12" eb="14">
      <t>イリョウ</t>
    </rPh>
    <phoneticPr fontId="4"/>
  </si>
  <si>
    <t>円</t>
    <rPh sb="0" eb="1">
      <t>エン</t>
    </rPh>
    <phoneticPr fontId="4"/>
  </si>
  <si>
    <t>エネルギーセンター冷却塔（ＣＴ－３・４）</t>
    <rPh sb="9" eb="12">
      <t>レイキャクトウ</t>
    </rPh>
    <phoneticPr fontId="4"/>
  </si>
  <si>
    <t>　更新工事設計内訳書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</si>
</sst>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;&quot;▲ &quot;#,##0"/>
    <numFmt numFmtId="177" formatCode="0.00_ "/>
  </numFmts>
  <fonts count="13" x14ac:knownFonts="1"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Ｐ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2" fillId="0" borderId="0"/>
    <xf numFmtId="6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</cellStyleXfs>
  <cellXfs count="96">
    <xf numFmtId="0" fontId="0" fillId="0" borderId="0" xfId="0">
      <alignment vertical="center"/>
    </xf>
    <xf numFmtId="0" fontId="2" fillId="0" borderId="0" xfId="1" applyFont="1" applyAlignment="1" applyProtection="1">
      <alignment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38" fontId="2" fillId="0" borderId="0" xfId="2" applyFont="1" applyAlignment="1" applyProtection="1">
      <alignment horizontal="right" vertical="center"/>
      <protection locked="0"/>
    </xf>
    <xf numFmtId="38" fontId="2" fillId="0" borderId="0" xfId="2" applyFont="1" applyAlignment="1">
      <alignment horizontal="right" vertical="center"/>
    </xf>
    <xf numFmtId="0" fontId="2" fillId="0" borderId="0" xfId="1" applyFont="1" applyAlignment="1">
      <alignment vertical="center"/>
    </xf>
    <xf numFmtId="0" fontId="7" fillId="0" borderId="2" xfId="1" applyFont="1" applyBorder="1" applyAlignment="1" applyProtection="1">
      <alignment horizontal="center" vertical="center"/>
      <protection locked="0"/>
    </xf>
    <xf numFmtId="0" fontId="8" fillId="0" borderId="2" xfId="1" applyFont="1" applyBorder="1" applyAlignment="1" applyProtection="1">
      <alignment horizontal="center" vertical="center"/>
      <protection locked="0"/>
    </xf>
    <xf numFmtId="38" fontId="5" fillId="0" borderId="0" xfId="2" applyFont="1" applyAlignment="1" applyProtection="1">
      <alignment horizontal="centerContinuous" vertical="center"/>
      <protection locked="0"/>
    </xf>
    <xf numFmtId="38" fontId="2" fillId="0" borderId="0" xfId="2" applyFont="1" applyAlignment="1" applyProtection="1">
      <alignment horizontal="centerContinuous" vertical="center"/>
      <protection locked="0"/>
    </xf>
    <xf numFmtId="0" fontId="2" fillId="0" borderId="0" xfId="1" applyFont="1" applyAlignment="1" applyProtection="1">
      <alignment horizontal="centerContinuous" vertical="center"/>
      <protection locked="0"/>
    </xf>
    <xf numFmtId="38" fontId="2" fillId="0" borderId="0" xfId="2" applyFont="1" applyAlignment="1" applyProtection="1">
      <alignment horizontal="left" vertical="center"/>
      <protection locked="0"/>
    </xf>
    <xf numFmtId="38" fontId="6" fillId="0" borderId="0" xfId="2" applyFont="1" applyAlignment="1" applyProtection="1">
      <alignment horizontal="left" vertical="center"/>
      <protection locked="0"/>
    </xf>
    <xf numFmtId="38" fontId="9" fillId="0" borderId="0" xfId="2" applyFont="1" applyAlignment="1" applyProtection="1">
      <alignment horizontal="center" vertical="center"/>
      <protection locked="0"/>
    </xf>
    <xf numFmtId="38" fontId="6" fillId="0" borderId="0" xfId="2" applyFont="1" applyAlignment="1" applyProtection="1">
      <alignment horizontal="right" vertical="center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5" xfId="1" applyFont="1" applyBorder="1" applyAlignment="1" applyProtection="1">
      <alignment horizontal="center" vertical="center"/>
      <protection locked="0"/>
    </xf>
    <xf numFmtId="38" fontId="2" fillId="0" borderId="5" xfId="2" applyFont="1" applyBorder="1" applyAlignment="1" applyProtection="1">
      <alignment horizontal="center" vertical="center"/>
      <protection locked="0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horizontal="left" vertical="center"/>
      <protection locked="0"/>
    </xf>
    <xf numFmtId="0" fontId="2" fillId="0" borderId="11" xfId="1" applyFont="1" applyBorder="1" applyAlignment="1" applyProtection="1">
      <alignment horizontal="left" vertical="center"/>
      <protection locked="0"/>
    </xf>
    <xf numFmtId="0" fontId="2" fillId="0" borderId="11" xfId="1" applyFont="1" applyBorder="1" applyAlignment="1" applyProtection="1">
      <alignment horizontal="center" vertical="center"/>
      <protection locked="0"/>
    </xf>
    <xf numFmtId="38" fontId="2" fillId="0" borderId="11" xfId="2" applyFont="1" applyBorder="1" applyAlignment="1" applyProtection="1">
      <alignment horizontal="right" vertical="center"/>
      <protection locked="0"/>
    </xf>
    <xf numFmtId="176" fontId="2" fillId="0" borderId="11" xfId="1" applyNumberFormat="1" applyFont="1" applyBorder="1"/>
    <xf numFmtId="0" fontId="2" fillId="0" borderId="12" xfId="1" applyFont="1" applyBorder="1" applyAlignment="1" applyProtection="1">
      <alignment vertical="center"/>
      <protection locked="0"/>
    </xf>
    <xf numFmtId="0" fontId="2" fillId="0" borderId="12" xfId="1" applyFont="1" applyBorder="1" applyAlignment="1">
      <alignment horizontal="left" vertical="center"/>
    </xf>
    <xf numFmtId="176" fontId="2" fillId="0" borderId="11" xfId="2" applyNumberFormat="1" applyFont="1" applyBorder="1" applyAlignment="1" applyProtection="1">
      <alignment horizontal="right" vertical="center"/>
      <protection locked="0"/>
    </xf>
    <xf numFmtId="0" fontId="2" fillId="0" borderId="11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10" xfId="1" applyFont="1" applyBorder="1" applyAlignment="1" applyProtection="1">
      <alignment horizontal="right" vertical="center"/>
      <protection locked="0"/>
    </xf>
    <xf numFmtId="0" fontId="2" fillId="0" borderId="13" xfId="1" applyFont="1" applyBorder="1" applyAlignment="1" applyProtection="1">
      <alignment horizontal="right" vertical="center"/>
      <protection locked="0"/>
    </xf>
    <xf numFmtId="0" fontId="2" fillId="0" borderId="14" xfId="1" applyFont="1" applyBorder="1" applyAlignment="1" applyProtection="1">
      <alignment horizontal="left" vertical="center"/>
      <protection locked="0"/>
    </xf>
    <xf numFmtId="0" fontId="2" fillId="0" borderId="14" xfId="1" applyFont="1" applyBorder="1" applyAlignment="1" applyProtection="1">
      <alignment horizontal="center" vertical="center"/>
      <protection locked="0"/>
    </xf>
    <xf numFmtId="38" fontId="2" fillId="0" borderId="14" xfId="2" applyFont="1" applyBorder="1" applyAlignment="1" applyProtection="1">
      <alignment horizontal="right" vertical="center"/>
      <protection locked="0"/>
    </xf>
    <xf numFmtId="0" fontId="2" fillId="0" borderId="15" xfId="1" applyFont="1" applyBorder="1" applyAlignment="1" applyProtection="1">
      <alignment vertical="center"/>
      <protection locked="0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 vertical="center"/>
    </xf>
    <xf numFmtId="38" fontId="2" fillId="0" borderId="0" xfId="2" applyFont="1" applyBorder="1" applyAlignment="1">
      <alignment horizontal="right"/>
    </xf>
    <xf numFmtId="38" fontId="2" fillId="0" borderId="0" xfId="2" applyFont="1" applyBorder="1" applyAlignment="1">
      <alignment horizontal="right" vertical="center"/>
    </xf>
    <xf numFmtId="38" fontId="2" fillId="0" borderId="0" xfId="2" quotePrefix="1" applyFont="1" applyBorder="1" applyAlignment="1">
      <alignment horizontal="right"/>
    </xf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4" xfId="1" applyFont="1" applyBorder="1" applyAlignment="1">
      <alignment horizontal="center"/>
    </xf>
    <xf numFmtId="38" fontId="2" fillId="0" borderId="5" xfId="2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2" xfId="1" applyFont="1" applyBorder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3" xfId="1" applyFont="1" applyBorder="1" applyAlignment="1">
      <alignment horizontal="left"/>
    </xf>
    <xf numFmtId="0" fontId="10" fillId="0" borderId="3" xfId="1" applyFont="1" applyBorder="1"/>
    <xf numFmtId="38" fontId="2" fillId="0" borderId="11" xfId="2" applyFont="1" applyBorder="1" applyAlignment="1">
      <alignment horizontal="right"/>
    </xf>
    <xf numFmtId="0" fontId="2" fillId="0" borderId="3" xfId="1" applyFont="1" applyBorder="1"/>
    <xf numFmtId="0" fontId="2" fillId="0" borderId="10" xfId="1" applyFont="1" applyBorder="1"/>
    <xf numFmtId="0" fontId="1" fillId="0" borderId="3" xfId="1" applyBorder="1"/>
    <xf numFmtId="0" fontId="1" fillId="0" borderId="10" xfId="1" applyBorder="1"/>
    <xf numFmtId="0" fontId="1" fillId="0" borderId="0" xfId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38" fontId="2" fillId="0" borderId="0" xfId="2" applyFont="1" applyAlignment="1"/>
    <xf numFmtId="38" fontId="2" fillId="0" borderId="11" xfId="2" applyFont="1" applyBorder="1" applyAlignment="1"/>
    <xf numFmtId="176" fontId="2" fillId="0" borderId="11" xfId="2" applyNumberFormat="1" applyFont="1" applyBorder="1" applyAlignment="1"/>
    <xf numFmtId="176" fontId="11" fillId="0" borderId="2" xfId="2" applyNumberFormat="1" applyFont="1" applyBorder="1" applyAlignment="1" applyProtection="1">
      <alignment horizontal="right" vertical="center" indent="2"/>
      <protection locked="0"/>
    </xf>
    <xf numFmtId="0" fontId="1" fillId="0" borderId="3" xfId="1" applyBorder="1" applyAlignment="1">
      <alignment horizontal="left"/>
    </xf>
    <xf numFmtId="0" fontId="2" fillId="0" borderId="10" xfId="1" applyFont="1" applyBorder="1" applyAlignment="1">
      <alignment horizontal="left"/>
    </xf>
    <xf numFmtId="0" fontId="2" fillId="0" borderId="10" xfId="1" applyFont="1" applyBorder="1" applyAlignment="1" applyProtection="1">
      <alignment horizontal="center" vertical="center"/>
      <protection locked="0"/>
    </xf>
    <xf numFmtId="177" fontId="2" fillId="0" borderId="11" xfId="2" applyNumberFormat="1" applyFont="1" applyBorder="1" applyAlignment="1" applyProtection="1">
      <alignment horizontal="right" vertical="center"/>
      <protection locked="0"/>
    </xf>
    <xf numFmtId="0" fontId="2" fillId="0" borderId="7" xfId="1" applyFont="1" applyBorder="1" applyAlignment="1">
      <alignment horizontal="center"/>
    </xf>
    <xf numFmtId="0" fontId="2" fillId="0" borderId="9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7" xfId="1" applyFont="1" applyBorder="1" applyAlignment="1">
      <alignment horizontal="left"/>
    </xf>
    <xf numFmtId="0" fontId="2" fillId="0" borderId="8" xfId="1" applyFont="1" applyBorder="1" applyAlignment="1">
      <alignment horizontal="center"/>
    </xf>
    <xf numFmtId="176" fontId="2" fillId="0" borderId="8" xfId="2" applyNumberFormat="1" applyFont="1" applyBorder="1" applyAlignment="1"/>
    <xf numFmtId="176" fontId="2" fillId="0" borderId="8" xfId="1" applyNumberFormat="1" applyFont="1" applyBorder="1"/>
    <xf numFmtId="0" fontId="2" fillId="0" borderId="8" xfId="1" applyFont="1" applyBorder="1" applyAlignment="1" applyProtection="1">
      <alignment horizontal="center"/>
      <protection locked="0"/>
    </xf>
    <xf numFmtId="38" fontId="2" fillId="0" borderId="8" xfId="2" applyFont="1" applyBorder="1" applyAlignment="1" applyProtection="1">
      <alignment horizontal="right"/>
      <protection locked="0"/>
    </xf>
    <xf numFmtId="38" fontId="2" fillId="0" borderId="8" xfId="2" applyFont="1" applyBorder="1" applyAlignment="1" applyProtection="1">
      <alignment horizontal="center"/>
      <protection locked="0"/>
    </xf>
    <xf numFmtId="0" fontId="2" fillId="0" borderId="9" xfId="1" applyFont="1" applyBorder="1" applyAlignment="1" applyProtection="1">
      <alignment horizontal="center"/>
      <protection locked="0"/>
    </xf>
    <xf numFmtId="0" fontId="2" fillId="0" borderId="0" xfId="1" applyFont="1" applyProtection="1">
      <protection locked="0"/>
    </xf>
    <xf numFmtId="0" fontId="2" fillId="0" borderId="11" xfId="1" applyFont="1" applyBorder="1" applyAlignment="1" applyProtection="1">
      <alignment horizontal="center"/>
      <protection locked="0"/>
    </xf>
    <xf numFmtId="38" fontId="2" fillId="0" borderId="11" xfId="2" applyFont="1" applyBorder="1" applyAlignment="1" applyProtection="1">
      <alignment horizontal="right"/>
      <protection locked="0"/>
    </xf>
    <xf numFmtId="0" fontId="2" fillId="0" borderId="12" xfId="1" applyFont="1" applyBorder="1" applyProtection="1">
      <protection locked="0"/>
    </xf>
    <xf numFmtId="176" fontId="2" fillId="0" borderId="11" xfId="2" quotePrefix="1" applyNumberFormat="1" applyFont="1" applyBorder="1" applyAlignment="1" applyProtection="1">
      <alignment horizontal="right"/>
      <protection locked="0"/>
    </xf>
    <xf numFmtId="176" fontId="2" fillId="0" borderId="11" xfId="2" applyNumberFormat="1" applyFont="1" applyBorder="1" applyAlignment="1" applyProtection="1">
      <alignment horizontal="right"/>
      <protection locked="0"/>
    </xf>
    <xf numFmtId="38" fontId="2" fillId="0" borderId="0" xfId="2" applyFont="1" applyAlignment="1">
      <alignment horizontal="right"/>
    </xf>
    <xf numFmtId="0" fontId="2" fillId="0" borderId="0" xfId="1" quotePrefix="1" applyFont="1" applyAlignment="1">
      <alignment vertical="center"/>
    </xf>
    <xf numFmtId="49" fontId="2" fillId="0" borderId="10" xfId="1" applyNumberFormat="1" applyFont="1" applyBorder="1" applyAlignment="1">
      <alignment horizontal="center" vertical="center"/>
    </xf>
    <xf numFmtId="0" fontId="2" fillId="0" borderId="0" xfId="1" applyFont="1" applyBorder="1" applyAlignment="1" applyProtection="1">
      <alignment vertical="center"/>
      <protection locked="0"/>
    </xf>
    <xf numFmtId="0" fontId="11" fillId="0" borderId="0" xfId="1" applyFont="1" applyAlignment="1" applyProtection="1">
      <alignment horizontal="center" vertical="center"/>
      <protection locked="0"/>
    </xf>
    <xf numFmtId="0" fontId="11" fillId="0" borderId="0" xfId="1" applyFont="1" applyBorder="1" applyAlignment="1" applyProtection="1">
      <alignment horizontal="center" vertical="center"/>
      <protection locked="0"/>
    </xf>
    <xf numFmtId="0" fontId="2" fillId="0" borderId="1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5" xfId="1" applyFont="1" applyBorder="1" applyAlignment="1">
      <alignment horizontal="center"/>
    </xf>
  </cellXfs>
  <cellStyles count="6">
    <cellStyle name="桁区切り 2" xfId="2" xr:uid="{00000000-0005-0000-0000-000000000000}"/>
    <cellStyle name="桁区切り 2 2" xfId="5" xr:uid="{ED177EA5-86CA-4737-B4AE-D324C282A9E0}"/>
    <cellStyle name="通貨 2" xfId="4" xr:uid="{D8E51FCD-9E74-4358-8F4E-980C1C8C3B81}"/>
    <cellStyle name="標準" xfId="0" builtinId="0"/>
    <cellStyle name="標準 2" xfId="1" xr:uid="{00000000-0005-0000-0000-000002000000}"/>
    <cellStyle name="標準 2 2" xfId="3" xr:uid="{9FC593CD-E2F5-4C6D-8587-0AF7676A25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工事名称</a:t>
          </a:r>
        </a:p>
      </xdr:txBody>
    </xdr:sp>
    <xdr:clientData/>
  </xdr:twoCellAnchor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運賃諸掛</a:t>
          </a:r>
        </a:p>
      </xdr:txBody>
    </xdr:sp>
    <xdr:clientData/>
  </xdr:twoCellAnchor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有効期間</a:t>
          </a:r>
        </a:p>
      </xdr:txBody>
    </xdr:sp>
    <xdr:clientData/>
  </xdr:twoCellAnchor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支払条件</a:t>
          </a:r>
        </a:p>
      </xdr:txBody>
    </xdr:sp>
    <xdr:clientData/>
  </xdr:twoCellAnchor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受渡場所</a:t>
          </a:r>
        </a:p>
      </xdr:txBody>
    </xdr:sp>
    <xdr:clientData/>
  </xdr:twoCellAnchor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納    期</a:t>
          </a:r>
        </a:p>
      </xdr:txBody>
    </xdr:sp>
    <xdr:clientData/>
  </xdr:twoCellAnchor>
  <xdr:twoCellAnchor>
    <xdr:from>
      <xdr:col>11</xdr:col>
      <xdr:colOff>1323975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ShapeType="1"/>
        </xdr:cNvSpPr>
      </xdr:nvSpPr>
      <xdr:spPr bwMode="auto">
        <a:xfrm flipH="1">
          <a:off x="14857095" y="0"/>
          <a:ext cx="190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>
          <a:grpSpLocks/>
        </xdr:cNvGrpSpPr>
      </xdr:nvGrpSpPr>
      <xdr:grpSpPr bwMode="auto">
        <a:xfrm>
          <a:off x="8255000" y="0"/>
          <a:ext cx="1041400" cy="0"/>
          <a:chOff x="879" y="117"/>
          <a:chExt cx="514" cy="76"/>
        </a:xfrm>
      </xdr:grpSpPr>
      <xdr:sp macro="" textlink="">
        <xdr:nvSpPr>
          <xdr:cNvPr id="10" name="Text Box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1184610890" y="0"/>
            <a:ext cx="95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部  長</a:t>
            </a:r>
          </a:p>
        </xdr:txBody>
      </xdr:sp>
      <xdr:sp macro="" textlink="">
        <xdr:nvSpPr>
          <xdr:cNvPr id="11" name="Text Box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5718687103" y="0"/>
            <a:ext cx="93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課  長</a:t>
            </a:r>
          </a:p>
        </xdr:txBody>
      </xdr:sp>
      <xdr:sp macro="" textlink="">
        <xdr:nvSpPr>
          <xdr:cNvPr id="12" name="Text Box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1278715331" y="0"/>
            <a:ext cx="137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設 計 者</a:t>
            </a:r>
          </a:p>
        </xdr:txBody>
      </xdr:sp>
      <xdr:sp macro="" textlink="">
        <xdr:nvSpPr>
          <xdr:cNvPr id="13" name="Text Box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155433105" y="0"/>
            <a:ext cx="189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積 算 担 当 者</a:t>
            </a:r>
          </a:p>
        </xdr:txBody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879" y="135"/>
            <a:ext cx="51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0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pSpPr>
          <a:grpSpLocks/>
        </xdr:cNvGrpSpPr>
      </xdr:nvGrpSpPr>
      <xdr:grpSpPr bwMode="auto">
        <a:xfrm>
          <a:off x="8255000" y="0"/>
          <a:ext cx="1041400" cy="0"/>
          <a:chOff x="801" y="245"/>
          <a:chExt cx="752" cy="94"/>
        </a:xfrm>
      </xdr:grpSpPr>
      <xdr:sp macro="" textlink="">
        <xdr:nvSpPr>
          <xdr:cNvPr id="16" name="Text Box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0626641148" y="0"/>
            <a:ext cx="104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建 物 構 造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Ｓ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ＲＣ    新 設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ＳＲＣ  既 設</a:t>
            </a:r>
          </a:p>
        </xdr:txBody>
      </xdr:sp>
      <xdr:sp macro="" textlink="">
        <xdr:nvSpPr>
          <xdr:cNvPr id="17" name="Text Box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01864111" y="0"/>
            <a:ext cx="102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階   数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地下      階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地上      階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塔屋      階</a:t>
            </a:r>
          </a:p>
        </xdr:txBody>
      </xdr:sp>
      <xdr:sp macro="" textlink="">
        <xdr:nvSpPr>
          <xdr:cNvPr id="18" name="Text Box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377101360" y="0"/>
            <a:ext cx="105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建 築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19" name="Text Box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752324324" y="0"/>
            <a:ext cx="101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延 床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20" name="Text Box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127561573" y="0"/>
            <a:ext cx="104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空 調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21" name="Text Box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502784536" y="0"/>
            <a:ext cx="102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換 気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22" name="Text Box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2123563158" y="0"/>
            <a:ext cx="133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主 要 機 器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</xdr:txBody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>
            <a:spLocks noChangeShapeType="1"/>
          </xdr:cNvSpPr>
        </xdr:nvSpPr>
        <xdr:spPr bwMode="auto">
          <a:xfrm>
            <a:off x="802" y="264"/>
            <a:ext cx="75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0</xdr:colOff>
      <xdr:row>0</xdr:row>
      <xdr:rowOff>0</xdr:rowOff>
    </xdr:from>
    <xdr:to>
      <xdr:col>12</xdr:col>
      <xdr:colOff>9525</xdr:colOff>
      <xdr:row>0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ShapeType="1"/>
        </xdr:cNvSpPr>
      </xdr:nvSpPr>
      <xdr:spPr bwMode="auto">
        <a:xfrm>
          <a:off x="13674090" y="0"/>
          <a:ext cx="119443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工事名称</a:t>
          </a:r>
        </a:p>
      </xdr:txBody>
    </xdr:sp>
    <xdr:clientData/>
  </xdr:twoCellAnchor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運賃諸掛</a:t>
          </a:r>
        </a:p>
      </xdr:txBody>
    </xdr:sp>
    <xdr:clientData/>
  </xdr:twoCellAnchor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有効期間</a:t>
          </a:r>
        </a:p>
      </xdr:txBody>
    </xdr:sp>
    <xdr:clientData/>
  </xdr:twoCellAnchor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支払条件</a:t>
          </a:r>
        </a:p>
      </xdr:txBody>
    </xdr:sp>
    <xdr:clientData/>
  </xdr:twoCellAnchor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受渡場所</a:t>
          </a:r>
        </a:p>
      </xdr:txBody>
    </xdr:sp>
    <xdr:clientData/>
  </xdr:twoCellAnchor>
  <xdr:twoCellAnchor>
    <xdr:from>
      <xdr:col>2</xdr:col>
      <xdr:colOff>47625</xdr:colOff>
      <xdr:row>0</xdr:row>
      <xdr:rowOff>0</xdr:rowOff>
    </xdr:from>
    <xdr:to>
      <xdr:col>6</xdr:col>
      <xdr:colOff>342900</xdr:colOff>
      <xdr:row>0</xdr:row>
      <xdr:rowOff>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400621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納    期</a:t>
          </a:r>
        </a:p>
      </xdr:txBody>
    </xdr:sp>
    <xdr:clientData/>
  </xdr:twoCellAnchor>
  <xdr:twoCellAnchor>
    <xdr:from>
      <xdr:col>11</xdr:col>
      <xdr:colOff>1323975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ShapeType="1"/>
        </xdr:cNvSpPr>
      </xdr:nvSpPr>
      <xdr:spPr bwMode="auto">
        <a:xfrm flipH="1">
          <a:off x="14857095" y="0"/>
          <a:ext cx="190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32" name="Group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pSpPr>
          <a:grpSpLocks/>
        </xdr:cNvGrpSpPr>
      </xdr:nvGrpSpPr>
      <xdr:grpSpPr bwMode="auto">
        <a:xfrm>
          <a:off x="8255000" y="0"/>
          <a:ext cx="1041400" cy="0"/>
          <a:chOff x="879" y="117"/>
          <a:chExt cx="514" cy="76"/>
        </a:xfrm>
      </xdr:grpSpPr>
      <xdr:sp macro="" textlink="">
        <xdr:nvSpPr>
          <xdr:cNvPr id="33" name="Text Box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1184610890" y="0"/>
            <a:ext cx="95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部  長</a:t>
            </a:r>
          </a:p>
        </xdr:txBody>
      </xdr:sp>
      <xdr:sp macro="" textlink="">
        <xdr:nvSpPr>
          <xdr:cNvPr id="34" name="Text Box 3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5718687103" y="0"/>
            <a:ext cx="93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課  長</a:t>
            </a:r>
          </a:p>
        </xdr:txBody>
      </xdr:sp>
      <xdr:sp macro="" textlink="">
        <xdr:nvSpPr>
          <xdr:cNvPr id="35" name="Text Box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1278715331" y="0"/>
            <a:ext cx="137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設 計 者</a:t>
            </a:r>
          </a:p>
        </xdr:txBody>
      </xdr:sp>
      <xdr:sp macro="" textlink="">
        <xdr:nvSpPr>
          <xdr:cNvPr id="36" name="Text Box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155433105" y="0"/>
            <a:ext cx="189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積 算 担 当 者</a:t>
            </a:r>
          </a:p>
        </xdr:txBody>
      </xdr:sp>
      <xdr:sp macro="" textlink="">
        <xdr:nvSpPr>
          <xdr:cNvPr id="37" name="Line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>
            <a:spLocks noChangeShapeType="1"/>
          </xdr:cNvSpPr>
        </xdr:nvSpPr>
        <xdr:spPr bwMode="auto">
          <a:xfrm>
            <a:off x="879" y="135"/>
            <a:ext cx="51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0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38" name="Group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pSpPr>
          <a:grpSpLocks/>
        </xdr:cNvGrpSpPr>
      </xdr:nvGrpSpPr>
      <xdr:grpSpPr bwMode="auto">
        <a:xfrm>
          <a:off x="8255000" y="0"/>
          <a:ext cx="1041400" cy="0"/>
          <a:chOff x="801" y="245"/>
          <a:chExt cx="752" cy="94"/>
        </a:xfrm>
      </xdr:grpSpPr>
      <xdr:sp macro="" textlink="">
        <xdr:nvSpPr>
          <xdr:cNvPr id="39" name="Text Box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0626641148" y="0"/>
            <a:ext cx="104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建 物 構 造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Ｓ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ＲＣ    新 設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ＳＲＣ  既 設</a:t>
            </a:r>
          </a:p>
        </xdr:txBody>
      </xdr:sp>
      <xdr:sp macro="" textlink="">
        <xdr:nvSpPr>
          <xdr:cNvPr id="40" name="Text Box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01864111" y="0"/>
            <a:ext cx="102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階   数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地下      階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地上      階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塔屋      階</a:t>
            </a:r>
          </a:p>
        </xdr:txBody>
      </xdr:sp>
      <xdr:sp macro="" textlink="">
        <xdr:nvSpPr>
          <xdr:cNvPr id="41" name="Text Box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377101360" y="0"/>
            <a:ext cx="105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建 築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42" name="Text Box 41">
            <a:extLst>
              <a:ext uri="{FF2B5EF4-FFF2-40B4-BE49-F238E27FC236}">
                <a16:creationId xmlns:a16="http://schemas.microsoft.com/office/drawing/2014/main" id="{00000000-0008-0000-0000-00002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752324324" y="0"/>
            <a:ext cx="101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延 床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43" name="Text Box 4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127561573" y="0"/>
            <a:ext cx="104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空 調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44" name="Text Box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502784536" y="0"/>
            <a:ext cx="102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換 気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45" name="Text 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2123563158" y="0"/>
            <a:ext cx="133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主 要 機 器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</xdr:txBody>
      </xdr:sp>
      <xdr:sp macro="" textlink="">
        <xdr:nvSpPr>
          <xdr:cNvPr id="46" name="Line 45">
            <a:extLst>
              <a:ext uri="{FF2B5EF4-FFF2-40B4-BE49-F238E27FC236}">
                <a16:creationId xmlns:a16="http://schemas.microsoft.com/office/drawing/2014/main" id="{00000000-0008-0000-0000-00002E000000}"/>
              </a:ext>
            </a:extLst>
          </xdr:cNvPr>
          <xdr:cNvSpPr>
            <a:spLocks noChangeShapeType="1"/>
          </xdr:cNvSpPr>
        </xdr:nvSpPr>
        <xdr:spPr bwMode="auto">
          <a:xfrm>
            <a:off x="802" y="264"/>
            <a:ext cx="75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0</xdr:colOff>
      <xdr:row>0</xdr:row>
      <xdr:rowOff>0</xdr:rowOff>
    </xdr:from>
    <xdr:to>
      <xdr:col>12</xdr:col>
      <xdr:colOff>9525</xdr:colOff>
      <xdr:row>0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ShapeType="1"/>
        </xdr:cNvSpPr>
      </xdr:nvSpPr>
      <xdr:spPr bwMode="auto">
        <a:xfrm>
          <a:off x="13674090" y="0"/>
          <a:ext cx="119443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0</xdr:rowOff>
    </xdr:from>
    <xdr:to>
      <xdr:col>5</xdr:col>
      <xdr:colOff>342900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24974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工事名称</a:t>
          </a:r>
        </a:p>
      </xdr:txBody>
    </xdr:sp>
    <xdr:clientData/>
  </xdr:twoCellAnchor>
  <xdr:twoCellAnchor>
    <xdr:from>
      <xdr:col>1</xdr:col>
      <xdr:colOff>47625</xdr:colOff>
      <xdr:row>0</xdr:row>
      <xdr:rowOff>0</xdr:rowOff>
    </xdr:from>
    <xdr:to>
      <xdr:col>5</xdr:col>
      <xdr:colOff>342900</xdr:colOff>
      <xdr:row>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24974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運賃諸掛</a:t>
          </a:r>
        </a:p>
      </xdr:txBody>
    </xdr:sp>
    <xdr:clientData/>
  </xdr:twoCellAnchor>
  <xdr:twoCellAnchor>
    <xdr:from>
      <xdr:col>1</xdr:col>
      <xdr:colOff>47625</xdr:colOff>
      <xdr:row>0</xdr:row>
      <xdr:rowOff>0</xdr:rowOff>
    </xdr:from>
    <xdr:to>
      <xdr:col>5</xdr:col>
      <xdr:colOff>342900</xdr:colOff>
      <xdr:row>0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24974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有効期間</a:t>
          </a:r>
        </a:p>
      </xdr:txBody>
    </xdr:sp>
    <xdr:clientData/>
  </xdr:twoCellAnchor>
  <xdr:twoCellAnchor>
    <xdr:from>
      <xdr:col>1</xdr:col>
      <xdr:colOff>47625</xdr:colOff>
      <xdr:row>0</xdr:row>
      <xdr:rowOff>0</xdr:rowOff>
    </xdr:from>
    <xdr:to>
      <xdr:col>5</xdr:col>
      <xdr:colOff>342900</xdr:colOff>
      <xdr:row>0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24974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支払条件</a:t>
          </a:r>
        </a:p>
      </xdr:txBody>
    </xdr:sp>
    <xdr:clientData/>
  </xdr:twoCellAnchor>
  <xdr:twoCellAnchor>
    <xdr:from>
      <xdr:col>1</xdr:col>
      <xdr:colOff>47625</xdr:colOff>
      <xdr:row>0</xdr:row>
      <xdr:rowOff>0</xdr:rowOff>
    </xdr:from>
    <xdr:to>
      <xdr:col>5</xdr:col>
      <xdr:colOff>342900</xdr:colOff>
      <xdr:row>0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24974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受渡場所</a:t>
          </a:r>
        </a:p>
      </xdr:txBody>
    </xdr:sp>
    <xdr:clientData/>
  </xdr:twoCellAnchor>
  <xdr:twoCellAnchor>
    <xdr:from>
      <xdr:col>1</xdr:col>
      <xdr:colOff>47625</xdr:colOff>
      <xdr:row>0</xdr:row>
      <xdr:rowOff>0</xdr:rowOff>
    </xdr:from>
    <xdr:to>
      <xdr:col>5</xdr:col>
      <xdr:colOff>342900</xdr:colOff>
      <xdr:row>0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16205" y="0"/>
          <a:ext cx="24974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納    期</a:t>
          </a:r>
        </a:p>
      </xdr:txBody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 flipH="1">
          <a:off x="15184755" y="0"/>
          <a:ext cx="190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>
          <a:grpSpLocks/>
        </xdr:cNvGrpSpPr>
      </xdr:nvGrpSpPr>
      <xdr:grpSpPr bwMode="auto">
        <a:xfrm>
          <a:off x="8360833" y="0"/>
          <a:ext cx="0" cy="0"/>
          <a:chOff x="879" y="117"/>
          <a:chExt cx="514" cy="76"/>
        </a:xfrm>
      </xdr:grpSpPr>
      <xdr:sp macro="" textlink="">
        <xdr:nvSpPr>
          <xdr:cNvPr id="10" name="Text Box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77491" y="0"/>
            <a:ext cx="94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部  長</a:t>
            </a:r>
          </a:p>
        </xdr:txBody>
      </xdr:sp>
      <xdr:sp macro="" textlink="">
        <xdr:nvSpPr>
          <xdr:cNvPr id="11" name="Text Box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91928" y="0"/>
            <a:ext cx="95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課  長</a:t>
            </a:r>
          </a:p>
        </xdr:txBody>
      </xdr:sp>
      <xdr:sp macro="" textlink="">
        <xdr:nvSpPr>
          <xdr:cNvPr id="12" name="Text Box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482569" y="0"/>
            <a:ext cx="137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設 計 者</a:t>
            </a:r>
          </a:p>
        </xdr:txBody>
      </xdr:sp>
      <xdr:sp macro="" textlink="">
        <xdr:nvSpPr>
          <xdr:cNvPr id="13" name="Text Box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582805" y="0"/>
            <a:ext cx="189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積 算 担 当 者</a:t>
            </a:r>
          </a:p>
        </xdr:txBody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879" y="135"/>
            <a:ext cx="51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pSpPr>
          <a:grpSpLocks/>
        </xdr:cNvGrpSpPr>
      </xdr:nvGrpSpPr>
      <xdr:grpSpPr bwMode="auto">
        <a:xfrm>
          <a:off x="8360833" y="0"/>
          <a:ext cx="0" cy="0"/>
          <a:chOff x="801" y="245"/>
          <a:chExt cx="752" cy="94"/>
        </a:xfrm>
      </xdr:grpSpPr>
      <xdr:sp macro="" textlink="">
        <xdr:nvSpPr>
          <xdr:cNvPr id="16" name="Text Box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29561" y="0"/>
            <a:ext cx="103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建 物 構 造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Ｓ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ＲＣ    新 設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ＳＲＣ  既 設</a:t>
            </a:r>
          </a:p>
        </xdr:txBody>
      </xdr:sp>
      <xdr:sp macro="" textlink="">
        <xdr:nvSpPr>
          <xdr:cNvPr id="17" name="Text Box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577336" y="0"/>
            <a:ext cx="103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階   数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地下      階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地上      階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塔屋      階</a:t>
            </a:r>
          </a:p>
        </xdr:txBody>
      </xdr:sp>
      <xdr:sp macro="" textlink="">
        <xdr:nvSpPr>
          <xdr:cNvPr id="18" name="Text Box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20349" y="0"/>
            <a:ext cx="102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建 築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19" name="Text Box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63361" y="0"/>
            <a:ext cx="103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延 床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20" name="Text Box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11136" y="0"/>
            <a:ext cx="103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空 調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21" name="Text Box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558911" y="0"/>
            <a:ext cx="103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換 気 面 積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      ㎡</a:t>
            </a: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        坪）</a:t>
            </a:r>
          </a:p>
        </xdr:txBody>
      </xdr:sp>
      <xdr:sp macro="" textlink="">
        <xdr:nvSpPr>
          <xdr:cNvPr id="22" name="Text Box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992408" y="0"/>
            <a:ext cx="134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   主 要 機 器</a:t>
            </a:r>
          </a:p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 </a:t>
            </a:r>
          </a:p>
        </xdr:txBody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>
            <a:off x="802" y="264"/>
            <a:ext cx="75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ShapeType="1"/>
        </xdr:cNvSpPr>
      </xdr:nvSpPr>
      <xdr:spPr bwMode="auto">
        <a:xfrm>
          <a:off x="12081510" y="0"/>
          <a:ext cx="3114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C1:V53"/>
  <sheetViews>
    <sheetView view="pageBreakPreview" zoomScale="75" zoomScaleNormal="75" zoomScaleSheetLayoutView="75" workbookViewId="0">
      <selection activeCell="G40" sqref="G40"/>
    </sheetView>
  </sheetViews>
  <sheetFormatPr defaultRowHeight="19.5" customHeight="1" x14ac:dyDescent="0.15"/>
  <cols>
    <col min="1" max="1" width="1" style="6" customWidth="1"/>
    <col min="2" max="2" width="2.75" style="6" customWidth="1"/>
    <col min="3" max="3" width="8.625" style="6" customWidth="1"/>
    <col min="4" max="4" width="36" style="30" customWidth="1"/>
    <col min="5" max="5" width="4.25" style="38" customWidth="1"/>
    <col min="6" max="6" width="8.75" style="5" customWidth="1"/>
    <col min="7" max="7" width="11.875" style="5" customWidth="1"/>
    <col min="8" max="8" width="13.625" style="5" customWidth="1"/>
    <col min="9" max="9" width="12.375" style="6" customWidth="1"/>
    <col min="10" max="10" width="8.875" style="6"/>
    <col min="11" max="12" width="6.75" style="6" customWidth="1"/>
    <col min="13" max="13" width="5.875" style="6" customWidth="1"/>
    <col min="14" max="14" width="4.125" style="6" customWidth="1"/>
    <col min="15" max="15" width="2.375" style="6" customWidth="1"/>
    <col min="16" max="19" width="12.875" style="6" customWidth="1"/>
    <col min="20" max="21" width="8.375" style="6" customWidth="1"/>
    <col min="22" max="246" width="8.875" style="6"/>
    <col min="247" max="247" width="1" style="6" customWidth="1"/>
    <col min="248" max="248" width="5.125" style="6" customWidth="1"/>
    <col min="249" max="249" width="36" style="6" customWidth="1"/>
    <col min="250" max="250" width="4.25" style="6" customWidth="1"/>
    <col min="251" max="251" width="8.75" style="6" customWidth="1"/>
    <col min="252" max="252" width="11.875" style="6" customWidth="1"/>
    <col min="253" max="253" width="13.625" style="6" customWidth="1"/>
    <col min="254" max="254" width="12.375" style="6" customWidth="1"/>
    <col min="255" max="255" width="8.875" style="6"/>
    <col min="256" max="256" width="4" style="6" customWidth="1"/>
    <col min="257" max="257" width="8.75" style="6" customWidth="1"/>
    <col min="258" max="258" width="11.875" style="6" customWidth="1"/>
    <col min="259" max="260" width="13.625" style="6" customWidth="1"/>
    <col min="261" max="261" width="12.375" style="6" customWidth="1"/>
    <col min="262" max="262" width="2.375" style="6" customWidth="1"/>
    <col min="263" max="263" width="10.375" style="6" customWidth="1"/>
    <col min="264" max="264" width="2.375" style="6" customWidth="1"/>
    <col min="265" max="265" width="12.375" style="6" customWidth="1"/>
    <col min="266" max="266" width="8.875" style="6"/>
    <col min="267" max="268" width="6.75" style="6" customWidth="1"/>
    <col min="269" max="269" width="5.875" style="6" customWidth="1"/>
    <col min="270" max="270" width="4.125" style="6" customWidth="1"/>
    <col min="271" max="271" width="2.375" style="6" customWidth="1"/>
    <col min="272" max="275" width="12.875" style="6" customWidth="1"/>
    <col min="276" max="277" width="8.375" style="6" customWidth="1"/>
    <col min="278" max="502" width="8.875" style="6"/>
    <col min="503" max="503" width="1" style="6" customWidth="1"/>
    <col min="504" max="504" width="5.125" style="6" customWidth="1"/>
    <col min="505" max="505" width="36" style="6" customWidth="1"/>
    <col min="506" max="506" width="4.25" style="6" customWidth="1"/>
    <col min="507" max="507" width="8.75" style="6" customWidth="1"/>
    <col min="508" max="508" width="11.875" style="6" customWidth="1"/>
    <col min="509" max="509" width="13.625" style="6" customWidth="1"/>
    <col min="510" max="510" width="12.375" style="6" customWidth="1"/>
    <col min="511" max="511" width="8.875" style="6"/>
    <col min="512" max="512" width="4" style="6" customWidth="1"/>
    <col min="513" max="513" width="8.75" style="6" customWidth="1"/>
    <col min="514" max="514" width="11.875" style="6" customWidth="1"/>
    <col min="515" max="516" width="13.625" style="6" customWidth="1"/>
    <col min="517" max="517" width="12.375" style="6" customWidth="1"/>
    <col min="518" max="518" width="2.375" style="6" customWidth="1"/>
    <col min="519" max="519" width="10.375" style="6" customWidth="1"/>
    <col min="520" max="520" width="2.375" style="6" customWidth="1"/>
    <col min="521" max="521" width="12.375" style="6" customWidth="1"/>
    <col min="522" max="522" width="8.875" style="6"/>
    <col min="523" max="524" width="6.75" style="6" customWidth="1"/>
    <col min="525" max="525" width="5.875" style="6" customWidth="1"/>
    <col min="526" max="526" width="4.125" style="6" customWidth="1"/>
    <col min="527" max="527" width="2.375" style="6" customWidth="1"/>
    <col min="528" max="531" width="12.875" style="6" customWidth="1"/>
    <col min="532" max="533" width="8.375" style="6" customWidth="1"/>
    <col min="534" max="758" width="8.875" style="6"/>
    <col min="759" max="759" width="1" style="6" customWidth="1"/>
    <col min="760" max="760" width="5.125" style="6" customWidth="1"/>
    <col min="761" max="761" width="36" style="6" customWidth="1"/>
    <col min="762" max="762" width="4.25" style="6" customWidth="1"/>
    <col min="763" max="763" width="8.75" style="6" customWidth="1"/>
    <col min="764" max="764" width="11.875" style="6" customWidth="1"/>
    <col min="765" max="765" width="13.625" style="6" customWidth="1"/>
    <col min="766" max="766" width="12.375" style="6" customWidth="1"/>
    <col min="767" max="767" width="8.875" style="6"/>
    <col min="768" max="768" width="4" style="6" customWidth="1"/>
    <col min="769" max="769" width="8.75" style="6" customWidth="1"/>
    <col min="770" max="770" width="11.875" style="6" customWidth="1"/>
    <col min="771" max="772" width="13.625" style="6" customWidth="1"/>
    <col min="773" max="773" width="12.375" style="6" customWidth="1"/>
    <col min="774" max="774" width="2.375" style="6" customWidth="1"/>
    <col min="775" max="775" width="10.375" style="6" customWidth="1"/>
    <col min="776" max="776" width="2.375" style="6" customWidth="1"/>
    <col min="777" max="777" width="12.375" style="6" customWidth="1"/>
    <col min="778" max="778" width="8.875" style="6"/>
    <col min="779" max="780" width="6.75" style="6" customWidth="1"/>
    <col min="781" max="781" width="5.875" style="6" customWidth="1"/>
    <col min="782" max="782" width="4.125" style="6" customWidth="1"/>
    <col min="783" max="783" width="2.375" style="6" customWidth="1"/>
    <col min="784" max="787" width="12.875" style="6" customWidth="1"/>
    <col min="788" max="789" width="8.375" style="6" customWidth="1"/>
    <col min="790" max="1014" width="8.875" style="6"/>
    <col min="1015" max="1015" width="1" style="6" customWidth="1"/>
    <col min="1016" max="1016" width="5.125" style="6" customWidth="1"/>
    <col min="1017" max="1017" width="36" style="6" customWidth="1"/>
    <col min="1018" max="1018" width="4.25" style="6" customWidth="1"/>
    <col min="1019" max="1019" width="8.75" style="6" customWidth="1"/>
    <col min="1020" max="1020" width="11.875" style="6" customWidth="1"/>
    <col min="1021" max="1021" width="13.625" style="6" customWidth="1"/>
    <col min="1022" max="1022" width="12.375" style="6" customWidth="1"/>
    <col min="1023" max="1023" width="8.875" style="6"/>
    <col min="1024" max="1024" width="4" style="6" customWidth="1"/>
    <col min="1025" max="1025" width="8.75" style="6" customWidth="1"/>
    <col min="1026" max="1026" width="11.875" style="6" customWidth="1"/>
    <col min="1027" max="1028" width="13.625" style="6" customWidth="1"/>
    <col min="1029" max="1029" width="12.375" style="6" customWidth="1"/>
    <col min="1030" max="1030" width="2.375" style="6" customWidth="1"/>
    <col min="1031" max="1031" width="10.375" style="6" customWidth="1"/>
    <col min="1032" max="1032" width="2.375" style="6" customWidth="1"/>
    <col min="1033" max="1033" width="12.375" style="6" customWidth="1"/>
    <col min="1034" max="1034" width="8.875" style="6"/>
    <col min="1035" max="1036" width="6.75" style="6" customWidth="1"/>
    <col min="1037" max="1037" width="5.875" style="6" customWidth="1"/>
    <col min="1038" max="1038" width="4.125" style="6" customWidth="1"/>
    <col min="1039" max="1039" width="2.375" style="6" customWidth="1"/>
    <col min="1040" max="1043" width="12.875" style="6" customWidth="1"/>
    <col min="1044" max="1045" width="8.375" style="6" customWidth="1"/>
    <col min="1046" max="1270" width="8.875" style="6"/>
    <col min="1271" max="1271" width="1" style="6" customWidth="1"/>
    <col min="1272" max="1272" width="5.125" style="6" customWidth="1"/>
    <col min="1273" max="1273" width="36" style="6" customWidth="1"/>
    <col min="1274" max="1274" width="4.25" style="6" customWidth="1"/>
    <col min="1275" max="1275" width="8.75" style="6" customWidth="1"/>
    <col min="1276" max="1276" width="11.875" style="6" customWidth="1"/>
    <col min="1277" max="1277" width="13.625" style="6" customWidth="1"/>
    <col min="1278" max="1278" width="12.375" style="6" customWidth="1"/>
    <col min="1279" max="1279" width="8.875" style="6"/>
    <col min="1280" max="1280" width="4" style="6" customWidth="1"/>
    <col min="1281" max="1281" width="8.75" style="6" customWidth="1"/>
    <col min="1282" max="1282" width="11.875" style="6" customWidth="1"/>
    <col min="1283" max="1284" width="13.625" style="6" customWidth="1"/>
    <col min="1285" max="1285" width="12.375" style="6" customWidth="1"/>
    <col min="1286" max="1286" width="2.375" style="6" customWidth="1"/>
    <col min="1287" max="1287" width="10.375" style="6" customWidth="1"/>
    <col min="1288" max="1288" width="2.375" style="6" customWidth="1"/>
    <col min="1289" max="1289" width="12.375" style="6" customWidth="1"/>
    <col min="1290" max="1290" width="8.875" style="6"/>
    <col min="1291" max="1292" width="6.75" style="6" customWidth="1"/>
    <col min="1293" max="1293" width="5.875" style="6" customWidth="1"/>
    <col min="1294" max="1294" width="4.125" style="6" customWidth="1"/>
    <col min="1295" max="1295" width="2.375" style="6" customWidth="1"/>
    <col min="1296" max="1299" width="12.875" style="6" customWidth="1"/>
    <col min="1300" max="1301" width="8.375" style="6" customWidth="1"/>
    <col min="1302" max="1526" width="8.875" style="6"/>
    <col min="1527" max="1527" width="1" style="6" customWidth="1"/>
    <col min="1528" max="1528" width="5.125" style="6" customWidth="1"/>
    <col min="1529" max="1529" width="36" style="6" customWidth="1"/>
    <col min="1530" max="1530" width="4.25" style="6" customWidth="1"/>
    <col min="1531" max="1531" width="8.75" style="6" customWidth="1"/>
    <col min="1532" max="1532" width="11.875" style="6" customWidth="1"/>
    <col min="1533" max="1533" width="13.625" style="6" customWidth="1"/>
    <col min="1534" max="1534" width="12.375" style="6" customWidth="1"/>
    <col min="1535" max="1535" width="8.875" style="6"/>
    <col min="1536" max="1536" width="4" style="6" customWidth="1"/>
    <col min="1537" max="1537" width="8.75" style="6" customWidth="1"/>
    <col min="1538" max="1538" width="11.875" style="6" customWidth="1"/>
    <col min="1539" max="1540" width="13.625" style="6" customWidth="1"/>
    <col min="1541" max="1541" width="12.375" style="6" customWidth="1"/>
    <col min="1542" max="1542" width="2.375" style="6" customWidth="1"/>
    <col min="1543" max="1543" width="10.375" style="6" customWidth="1"/>
    <col min="1544" max="1544" width="2.375" style="6" customWidth="1"/>
    <col min="1545" max="1545" width="12.375" style="6" customWidth="1"/>
    <col min="1546" max="1546" width="8.875" style="6"/>
    <col min="1547" max="1548" width="6.75" style="6" customWidth="1"/>
    <col min="1549" max="1549" width="5.875" style="6" customWidth="1"/>
    <col min="1550" max="1550" width="4.125" style="6" customWidth="1"/>
    <col min="1551" max="1551" width="2.375" style="6" customWidth="1"/>
    <col min="1552" max="1555" width="12.875" style="6" customWidth="1"/>
    <col min="1556" max="1557" width="8.375" style="6" customWidth="1"/>
    <col min="1558" max="1782" width="8.875" style="6"/>
    <col min="1783" max="1783" width="1" style="6" customWidth="1"/>
    <col min="1784" max="1784" width="5.125" style="6" customWidth="1"/>
    <col min="1785" max="1785" width="36" style="6" customWidth="1"/>
    <col min="1786" max="1786" width="4.25" style="6" customWidth="1"/>
    <col min="1787" max="1787" width="8.75" style="6" customWidth="1"/>
    <col min="1788" max="1788" width="11.875" style="6" customWidth="1"/>
    <col min="1789" max="1789" width="13.625" style="6" customWidth="1"/>
    <col min="1790" max="1790" width="12.375" style="6" customWidth="1"/>
    <col min="1791" max="1791" width="8.875" style="6"/>
    <col min="1792" max="1792" width="4" style="6" customWidth="1"/>
    <col min="1793" max="1793" width="8.75" style="6" customWidth="1"/>
    <col min="1794" max="1794" width="11.875" style="6" customWidth="1"/>
    <col min="1795" max="1796" width="13.625" style="6" customWidth="1"/>
    <col min="1797" max="1797" width="12.375" style="6" customWidth="1"/>
    <col min="1798" max="1798" width="2.375" style="6" customWidth="1"/>
    <col min="1799" max="1799" width="10.375" style="6" customWidth="1"/>
    <col min="1800" max="1800" width="2.375" style="6" customWidth="1"/>
    <col min="1801" max="1801" width="12.375" style="6" customWidth="1"/>
    <col min="1802" max="1802" width="8.875" style="6"/>
    <col min="1803" max="1804" width="6.75" style="6" customWidth="1"/>
    <col min="1805" max="1805" width="5.875" style="6" customWidth="1"/>
    <col min="1806" max="1806" width="4.125" style="6" customWidth="1"/>
    <col min="1807" max="1807" width="2.375" style="6" customWidth="1"/>
    <col min="1808" max="1811" width="12.875" style="6" customWidth="1"/>
    <col min="1812" max="1813" width="8.375" style="6" customWidth="1"/>
    <col min="1814" max="2038" width="8.875" style="6"/>
    <col min="2039" max="2039" width="1" style="6" customWidth="1"/>
    <col min="2040" max="2040" width="5.125" style="6" customWidth="1"/>
    <col min="2041" max="2041" width="36" style="6" customWidth="1"/>
    <col min="2042" max="2042" width="4.25" style="6" customWidth="1"/>
    <col min="2043" max="2043" width="8.75" style="6" customWidth="1"/>
    <col min="2044" max="2044" width="11.875" style="6" customWidth="1"/>
    <col min="2045" max="2045" width="13.625" style="6" customWidth="1"/>
    <col min="2046" max="2046" width="12.375" style="6" customWidth="1"/>
    <col min="2047" max="2047" width="8.875" style="6"/>
    <col min="2048" max="2048" width="4" style="6" customWidth="1"/>
    <col min="2049" max="2049" width="8.75" style="6" customWidth="1"/>
    <col min="2050" max="2050" width="11.875" style="6" customWidth="1"/>
    <col min="2051" max="2052" width="13.625" style="6" customWidth="1"/>
    <col min="2053" max="2053" width="12.375" style="6" customWidth="1"/>
    <col min="2054" max="2054" width="2.375" style="6" customWidth="1"/>
    <col min="2055" max="2055" width="10.375" style="6" customWidth="1"/>
    <col min="2056" max="2056" width="2.375" style="6" customWidth="1"/>
    <col min="2057" max="2057" width="12.375" style="6" customWidth="1"/>
    <col min="2058" max="2058" width="8.875" style="6"/>
    <col min="2059" max="2060" width="6.75" style="6" customWidth="1"/>
    <col min="2061" max="2061" width="5.875" style="6" customWidth="1"/>
    <col min="2062" max="2062" width="4.125" style="6" customWidth="1"/>
    <col min="2063" max="2063" width="2.375" style="6" customWidth="1"/>
    <col min="2064" max="2067" width="12.875" style="6" customWidth="1"/>
    <col min="2068" max="2069" width="8.375" style="6" customWidth="1"/>
    <col min="2070" max="2294" width="8.875" style="6"/>
    <col min="2295" max="2295" width="1" style="6" customWidth="1"/>
    <col min="2296" max="2296" width="5.125" style="6" customWidth="1"/>
    <col min="2297" max="2297" width="36" style="6" customWidth="1"/>
    <col min="2298" max="2298" width="4.25" style="6" customWidth="1"/>
    <col min="2299" max="2299" width="8.75" style="6" customWidth="1"/>
    <col min="2300" max="2300" width="11.875" style="6" customWidth="1"/>
    <col min="2301" max="2301" width="13.625" style="6" customWidth="1"/>
    <col min="2302" max="2302" width="12.375" style="6" customWidth="1"/>
    <col min="2303" max="2303" width="8.875" style="6"/>
    <col min="2304" max="2304" width="4" style="6" customWidth="1"/>
    <col min="2305" max="2305" width="8.75" style="6" customWidth="1"/>
    <col min="2306" max="2306" width="11.875" style="6" customWidth="1"/>
    <col min="2307" max="2308" width="13.625" style="6" customWidth="1"/>
    <col min="2309" max="2309" width="12.375" style="6" customWidth="1"/>
    <col min="2310" max="2310" width="2.375" style="6" customWidth="1"/>
    <col min="2311" max="2311" width="10.375" style="6" customWidth="1"/>
    <col min="2312" max="2312" width="2.375" style="6" customWidth="1"/>
    <col min="2313" max="2313" width="12.375" style="6" customWidth="1"/>
    <col min="2314" max="2314" width="8.875" style="6"/>
    <col min="2315" max="2316" width="6.75" style="6" customWidth="1"/>
    <col min="2317" max="2317" width="5.875" style="6" customWidth="1"/>
    <col min="2318" max="2318" width="4.125" style="6" customWidth="1"/>
    <col min="2319" max="2319" width="2.375" style="6" customWidth="1"/>
    <col min="2320" max="2323" width="12.875" style="6" customWidth="1"/>
    <col min="2324" max="2325" width="8.375" style="6" customWidth="1"/>
    <col min="2326" max="2550" width="8.875" style="6"/>
    <col min="2551" max="2551" width="1" style="6" customWidth="1"/>
    <col min="2552" max="2552" width="5.125" style="6" customWidth="1"/>
    <col min="2553" max="2553" width="36" style="6" customWidth="1"/>
    <col min="2554" max="2554" width="4.25" style="6" customWidth="1"/>
    <col min="2555" max="2555" width="8.75" style="6" customWidth="1"/>
    <col min="2556" max="2556" width="11.875" style="6" customWidth="1"/>
    <col min="2557" max="2557" width="13.625" style="6" customWidth="1"/>
    <col min="2558" max="2558" width="12.375" style="6" customWidth="1"/>
    <col min="2559" max="2559" width="8.875" style="6"/>
    <col min="2560" max="2560" width="4" style="6" customWidth="1"/>
    <col min="2561" max="2561" width="8.75" style="6" customWidth="1"/>
    <col min="2562" max="2562" width="11.875" style="6" customWidth="1"/>
    <col min="2563" max="2564" width="13.625" style="6" customWidth="1"/>
    <col min="2565" max="2565" width="12.375" style="6" customWidth="1"/>
    <col min="2566" max="2566" width="2.375" style="6" customWidth="1"/>
    <col min="2567" max="2567" width="10.375" style="6" customWidth="1"/>
    <col min="2568" max="2568" width="2.375" style="6" customWidth="1"/>
    <col min="2569" max="2569" width="12.375" style="6" customWidth="1"/>
    <col min="2570" max="2570" width="8.875" style="6"/>
    <col min="2571" max="2572" width="6.75" style="6" customWidth="1"/>
    <col min="2573" max="2573" width="5.875" style="6" customWidth="1"/>
    <col min="2574" max="2574" width="4.125" style="6" customWidth="1"/>
    <col min="2575" max="2575" width="2.375" style="6" customWidth="1"/>
    <col min="2576" max="2579" width="12.875" style="6" customWidth="1"/>
    <col min="2580" max="2581" width="8.375" style="6" customWidth="1"/>
    <col min="2582" max="2806" width="8.875" style="6"/>
    <col min="2807" max="2807" width="1" style="6" customWidth="1"/>
    <col min="2808" max="2808" width="5.125" style="6" customWidth="1"/>
    <col min="2809" max="2809" width="36" style="6" customWidth="1"/>
    <col min="2810" max="2810" width="4.25" style="6" customWidth="1"/>
    <col min="2811" max="2811" width="8.75" style="6" customWidth="1"/>
    <col min="2812" max="2812" width="11.875" style="6" customWidth="1"/>
    <col min="2813" max="2813" width="13.625" style="6" customWidth="1"/>
    <col min="2814" max="2814" width="12.375" style="6" customWidth="1"/>
    <col min="2815" max="2815" width="8.875" style="6"/>
    <col min="2816" max="2816" width="4" style="6" customWidth="1"/>
    <col min="2817" max="2817" width="8.75" style="6" customWidth="1"/>
    <col min="2818" max="2818" width="11.875" style="6" customWidth="1"/>
    <col min="2819" max="2820" width="13.625" style="6" customWidth="1"/>
    <col min="2821" max="2821" width="12.375" style="6" customWidth="1"/>
    <col min="2822" max="2822" width="2.375" style="6" customWidth="1"/>
    <col min="2823" max="2823" width="10.375" style="6" customWidth="1"/>
    <col min="2824" max="2824" width="2.375" style="6" customWidth="1"/>
    <col min="2825" max="2825" width="12.375" style="6" customWidth="1"/>
    <col min="2826" max="2826" width="8.875" style="6"/>
    <col min="2827" max="2828" width="6.75" style="6" customWidth="1"/>
    <col min="2829" max="2829" width="5.875" style="6" customWidth="1"/>
    <col min="2830" max="2830" width="4.125" style="6" customWidth="1"/>
    <col min="2831" max="2831" width="2.375" style="6" customWidth="1"/>
    <col min="2832" max="2835" width="12.875" style="6" customWidth="1"/>
    <col min="2836" max="2837" width="8.375" style="6" customWidth="1"/>
    <col min="2838" max="3062" width="8.875" style="6"/>
    <col min="3063" max="3063" width="1" style="6" customWidth="1"/>
    <col min="3064" max="3064" width="5.125" style="6" customWidth="1"/>
    <col min="3065" max="3065" width="36" style="6" customWidth="1"/>
    <col min="3066" max="3066" width="4.25" style="6" customWidth="1"/>
    <col min="3067" max="3067" width="8.75" style="6" customWidth="1"/>
    <col min="3068" max="3068" width="11.875" style="6" customWidth="1"/>
    <col min="3069" max="3069" width="13.625" style="6" customWidth="1"/>
    <col min="3070" max="3070" width="12.375" style="6" customWidth="1"/>
    <col min="3071" max="3071" width="8.875" style="6"/>
    <col min="3072" max="3072" width="4" style="6" customWidth="1"/>
    <col min="3073" max="3073" width="8.75" style="6" customWidth="1"/>
    <col min="3074" max="3074" width="11.875" style="6" customWidth="1"/>
    <col min="3075" max="3076" width="13.625" style="6" customWidth="1"/>
    <col min="3077" max="3077" width="12.375" style="6" customWidth="1"/>
    <col min="3078" max="3078" width="2.375" style="6" customWidth="1"/>
    <col min="3079" max="3079" width="10.375" style="6" customWidth="1"/>
    <col min="3080" max="3080" width="2.375" style="6" customWidth="1"/>
    <col min="3081" max="3081" width="12.375" style="6" customWidth="1"/>
    <col min="3082" max="3082" width="8.875" style="6"/>
    <col min="3083" max="3084" width="6.75" style="6" customWidth="1"/>
    <col min="3085" max="3085" width="5.875" style="6" customWidth="1"/>
    <col min="3086" max="3086" width="4.125" style="6" customWidth="1"/>
    <col min="3087" max="3087" width="2.375" style="6" customWidth="1"/>
    <col min="3088" max="3091" width="12.875" style="6" customWidth="1"/>
    <col min="3092" max="3093" width="8.375" style="6" customWidth="1"/>
    <col min="3094" max="3318" width="8.875" style="6"/>
    <col min="3319" max="3319" width="1" style="6" customWidth="1"/>
    <col min="3320" max="3320" width="5.125" style="6" customWidth="1"/>
    <col min="3321" max="3321" width="36" style="6" customWidth="1"/>
    <col min="3322" max="3322" width="4.25" style="6" customWidth="1"/>
    <col min="3323" max="3323" width="8.75" style="6" customWidth="1"/>
    <col min="3324" max="3324" width="11.875" style="6" customWidth="1"/>
    <col min="3325" max="3325" width="13.625" style="6" customWidth="1"/>
    <col min="3326" max="3326" width="12.375" style="6" customWidth="1"/>
    <col min="3327" max="3327" width="8.875" style="6"/>
    <col min="3328" max="3328" width="4" style="6" customWidth="1"/>
    <col min="3329" max="3329" width="8.75" style="6" customWidth="1"/>
    <col min="3330" max="3330" width="11.875" style="6" customWidth="1"/>
    <col min="3331" max="3332" width="13.625" style="6" customWidth="1"/>
    <col min="3333" max="3333" width="12.375" style="6" customWidth="1"/>
    <col min="3334" max="3334" width="2.375" style="6" customWidth="1"/>
    <col min="3335" max="3335" width="10.375" style="6" customWidth="1"/>
    <col min="3336" max="3336" width="2.375" style="6" customWidth="1"/>
    <col min="3337" max="3337" width="12.375" style="6" customWidth="1"/>
    <col min="3338" max="3338" width="8.875" style="6"/>
    <col min="3339" max="3340" width="6.75" style="6" customWidth="1"/>
    <col min="3341" max="3341" width="5.875" style="6" customWidth="1"/>
    <col min="3342" max="3342" width="4.125" style="6" customWidth="1"/>
    <col min="3343" max="3343" width="2.375" style="6" customWidth="1"/>
    <col min="3344" max="3347" width="12.875" style="6" customWidth="1"/>
    <col min="3348" max="3349" width="8.375" style="6" customWidth="1"/>
    <col min="3350" max="3574" width="8.875" style="6"/>
    <col min="3575" max="3575" width="1" style="6" customWidth="1"/>
    <col min="3576" max="3576" width="5.125" style="6" customWidth="1"/>
    <col min="3577" max="3577" width="36" style="6" customWidth="1"/>
    <col min="3578" max="3578" width="4.25" style="6" customWidth="1"/>
    <col min="3579" max="3579" width="8.75" style="6" customWidth="1"/>
    <col min="3580" max="3580" width="11.875" style="6" customWidth="1"/>
    <col min="3581" max="3581" width="13.625" style="6" customWidth="1"/>
    <col min="3582" max="3582" width="12.375" style="6" customWidth="1"/>
    <col min="3583" max="3583" width="8.875" style="6"/>
    <col min="3584" max="3584" width="4" style="6" customWidth="1"/>
    <col min="3585" max="3585" width="8.75" style="6" customWidth="1"/>
    <col min="3586" max="3586" width="11.875" style="6" customWidth="1"/>
    <col min="3587" max="3588" width="13.625" style="6" customWidth="1"/>
    <col min="3589" max="3589" width="12.375" style="6" customWidth="1"/>
    <col min="3590" max="3590" width="2.375" style="6" customWidth="1"/>
    <col min="3591" max="3591" width="10.375" style="6" customWidth="1"/>
    <col min="3592" max="3592" width="2.375" style="6" customWidth="1"/>
    <col min="3593" max="3593" width="12.375" style="6" customWidth="1"/>
    <col min="3594" max="3594" width="8.875" style="6"/>
    <col min="3595" max="3596" width="6.75" style="6" customWidth="1"/>
    <col min="3597" max="3597" width="5.875" style="6" customWidth="1"/>
    <col min="3598" max="3598" width="4.125" style="6" customWidth="1"/>
    <col min="3599" max="3599" width="2.375" style="6" customWidth="1"/>
    <col min="3600" max="3603" width="12.875" style="6" customWidth="1"/>
    <col min="3604" max="3605" width="8.375" style="6" customWidth="1"/>
    <col min="3606" max="3830" width="8.875" style="6"/>
    <col min="3831" max="3831" width="1" style="6" customWidth="1"/>
    <col min="3832" max="3832" width="5.125" style="6" customWidth="1"/>
    <col min="3833" max="3833" width="36" style="6" customWidth="1"/>
    <col min="3834" max="3834" width="4.25" style="6" customWidth="1"/>
    <col min="3835" max="3835" width="8.75" style="6" customWidth="1"/>
    <col min="3836" max="3836" width="11.875" style="6" customWidth="1"/>
    <col min="3837" max="3837" width="13.625" style="6" customWidth="1"/>
    <col min="3838" max="3838" width="12.375" style="6" customWidth="1"/>
    <col min="3839" max="3839" width="8.875" style="6"/>
    <col min="3840" max="3840" width="4" style="6" customWidth="1"/>
    <col min="3841" max="3841" width="8.75" style="6" customWidth="1"/>
    <col min="3842" max="3842" width="11.875" style="6" customWidth="1"/>
    <col min="3843" max="3844" width="13.625" style="6" customWidth="1"/>
    <col min="3845" max="3845" width="12.375" style="6" customWidth="1"/>
    <col min="3846" max="3846" width="2.375" style="6" customWidth="1"/>
    <col min="3847" max="3847" width="10.375" style="6" customWidth="1"/>
    <col min="3848" max="3848" width="2.375" style="6" customWidth="1"/>
    <col min="3849" max="3849" width="12.375" style="6" customWidth="1"/>
    <col min="3850" max="3850" width="8.875" style="6"/>
    <col min="3851" max="3852" width="6.75" style="6" customWidth="1"/>
    <col min="3853" max="3853" width="5.875" style="6" customWidth="1"/>
    <col min="3854" max="3854" width="4.125" style="6" customWidth="1"/>
    <col min="3855" max="3855" width="2.375" style="6" customWidth="1"/>
    <col min="3856" max="3859" width="12.875" style="6" customWidth="1"/>
    <col min="3860" max="3861" width="8.375" style="6" customWidth="1"/>
    <col min="3862" max="4086" width="8.875" style="6"/>
    <col min="4087" max="4087" width="1" style="6" customWidth="1"/>
    <col min="4088" max="4088" width="5.125" style="6" customWidth="1"/>
    <col min="4089" max="4089" width="36" style="6" customWidth="1"/>
    <col min="4090" max="4090" width="4.25" style="6" customWidth="1"/>
    <col min="4091" max="4091" width="8.75" style="6" customWidth="1"/>
    <col min="4092" max="4092" width="11.875" style="6" customWidth="1"/>
    <col min="4093" max="4093" width="13.625" style="6" customWidth="1"/>
    <col min="4094" max="4094" width="12.375" style="6" customWidth="1"/>
    <col min="4095" max="4095" width="8.875" style="6"/>
    <col min="4096" max="4096" width="4" style="6" customWidth="1"/>
    <col min="4097" max="4097" width="8.75" style="6" customWidth="1"/>
    <col min="4098" max="4098" width="11.875" style="6" customWidth="1"/>
    <col min="4099" max="4100" width="13.625" style="6" customWidth="1"/>
    <col min="4101" max="4101" width="12.375" style="6" customWidth="1"/>
    <col min="4102" max="4102" width="2.375" style="6" customWidth="1"/>
    <col min="4103" max="4103" width="10.375" style="6" customWidth="1"/>
    <col min="4104" max="4104" width="2.375" style="6" customWidth="1"/>
    <col min="4105" max="4105" width="12.375" style="6" customWidth="1"/>
    <col min="4106" max="4106" width="8.875" style="6"/>
    <col min="4107" max="4108" width="6.75" style="6" customWidth="1"/>
    <col min="4109" max="4109" width="5.875" style="6" customWidth="1"/>
    <col min="4110" max="4110" width="4.125" style="6" customWidth="1"/>
    <col min="4111" max="4111" width="2.375" style="6" customWidth="1"/>
    <col min="4112" max="4115" width="12.875" style="6" customWidth="1"/>
    <col min="4116" max="4117" width="8.375" style="6" customWidth="1"/>
    <col min="4118" max="4342" width="8.875" style="6"/>
    <col min="4343" max="4343" width="1" style="6" customWidth="1"/>
    <col min="4344" max="4344" width="5.125" style="6" customWidth="1"/>
    <col min="4345" max="4345" width="36" style="6" customWidth="1"/>
    <col min="4346" max="4346" width="4.25" style="6" customWidth="1"/>
    <col min="4347" max="4347" width="8.75" style="6" customWidth="1"/>
    <col min="4348" max="4348" width="11.875" style="6" customWidth="1"/>
    <col min="4349" max="4349" width="13.625" style="6" customWidth="1"/>
    <col min="4350" max="4350" width="12.375" style="6" customWidth="1"/>
    <col min="4351" max="4351" width="8.875" style="6"/>
    <col min="4352" max="4352" width="4" style="6" customWidth="1"/>
    <col min="4353" max="4353" width="8.75" style="6" customWidth="1"/>
    <col min="4354" max="4354" width="11.875" style="6" customWidth="1"/>
    <col min="4355" max="4356" width="13.625" style="6" customWidth="1"/>
    <col min="4357" max="4357" width="12.375" style="6" customWidth="1"/>
    <col min="4358" max="4358" width="2.375" style="6" customWidth="1"/>
    <col min="4359" max="4359" width="10.375" style="6" customWidth="1"/>
    <col min="4360" max="4360" width="2.375" style="6" customWidth="1"/>
    <col min="4361" max="4361" width="12.375" style="6" customWidth="1"/>
    <col min="4362" max="4362" width="8.875" style="6"/>
    <col min="4363" max="4364" width="6.75" style="6" customWidth="1"/>
    <col min="4365" max="4365" width="5.875" style="6" customWidth="1"/>
    <col min="4366" max="4366" width="4.125" style="6" customWidth="1"/>
    <col min="4367" max="4367" width="2.375" style="6" customWidth="1"/>
    <col min="4368" max="4371" width="12.875" style="6" customWidth="1"/>
    <col min="4372" max="4373" width="8.375" style="6" customWidth="1"/>
    <col min="4374" max="4598" width="8.875" style="6"/>
    <col min="4599" max="4599" width="1" style="6" customWidth="1"/>
    <col min="4600" max="4600" width="5.125" style="6" customWidth="1"/>
    <col min="4601" max="4601" width="36" style="6" customWidth="1"/>
    <col min="4602" max="4602" width="4.25" style="6" customWidth="1"/>
    <col min="4603" max="4603" width="8.75" style="6" customWidth="1"/>
    <col min="4604" max="4604" width="11.875" style="6" customWidth="1"/>
    <col min="4605" max="4605" width="13.625" style="6" customWidth="1"/>
    <col min="4606" max="4606" width="12.375" style="6" customWidth="1"/>
    <col min="4607" max="4607" width="8.875" style="6"/>
    <col min="4608" max="4608" width="4" style="6" customWidth="1"/>
    <col min="4609" max="4609" width="8.75" style="6" customWidth="1"/>
    <col min="4610" max="4610" width="11.875" style="6" customWidth="1"/>
    <col min="4611" max="4612" width="13.625" style="6" customWidth="1"/>
    <col min="4613" max="4613" width="12.375" style="6" customWidth="1"/>
    <col min="4614" max="4614" width="2.375" style="6" customWidth="1"/>
    <col min="4615" max="4615" width="10.375" style="6" customWidth="1"/>
    <col min="4616" max="4616" width="2.375" style="6" customWidth="1"/>
    <col min="4617" max="4617" width="12.375" style="6" customWidth="1"/>
    <col min="4618" max="4618" width="8.875" style="6"/>
    <col min="4619" max="4620" width="6.75" style="6" customWidth="1"/>
    <col min="4621" max="4621" width="5.875" style="6" customWidth="1"/>
    <col min="4622" max="4622" width="4.125" style="6" customWidth="1"/>
    <col min="4623" max="4623" width="2.375" style="6" customWidth="1"/>
    <col min="4624" max="4627" width="12.875" style="6" customWidth="1"/>
    <col min="4628" max="4629" width="8.375" style="6" customWidth="1"/>
    <col min="4630" max="4854" width="8.875" style="6"/>
    <col min="4855" max="4855" width="1" style="6" customWidth="1"/>
    <col min="4856" max="4856" width="5.125" style="6" customWidth="1"/>
    <col min="4857" max="4857" width="36" style="6" customWidth="1"/>
    <col min="4858" max="4858" width="4.25" style="6" customWidth="1"/>
    <col min="4859" max="4859" width="8.75" style="6" customWidth="1"/>
    <col min="4860" max="4860" width="11.875" style="6" customWidth="1"/>
    <col min="4861" max="4861" width="13.625" style="6" customWidth="1"/>
    <col min="4862" max="4862" width="12.375" style="6" customWidth="1"/>
    <col min="4863" max="4863" width="8.875" style="6"/>
    <col min="4864" max="4864" width="4" style="6" customWidth="1"/>
    <col min="4865" max="4865" width="8.75" style="6" customWidth="1"/>
    <col min="4866" max="4866" width="11.875" style="6" customWidth="1"/>
    <col min="4867" max="4868" width="13.625" style="6" customWidth="1"/>
    <col min="4869" max="4869" width="12.375" style="6" customWidth="1"/>
    <col min="4870" max="4870" width="2.375" style="6" customWidth="1"/>
    <col min="4871" max="4871" width="10.375" style="6" customWidth="1"/>
    <col min="4872" max="4872" width="2.375" style="6" customWidth="1"/>
    <col min="4873" max="4873" width="12.375" style="6" customWidth="1"/>
    <col min="4874" max="4874" width="8.875" style="6"/>
    <col min="4875" max="4876" width="6.75" style="6" customWidth="1"/>
    <col min="4877" max="4877" width="5.875" style="6" customWidth="1"/>
    <col min="4878" max="4878" width="4.125" style="6" customWidth="1"/>
    <col min="4879" max="4879" width="2.375" style="6" customWidth="1"/>
    <col min="4880" max="4883" width="12.875" style="6" customWidth="1"/>
    <col min="4884" max="4885" width="8.375" style="6" customWidth="1"/>
    <col min="4886" max="5110" width="8.875" style="6"/>
    <col min="5111" max="5111" width="1" style="6" customWidth="1"/>
    <col min="5112" max="5112" width="5.125" style="6" customWidth="1"/>
    <col min="5113" max="5113" width="36" style="6" customWidth="1"/>
    <col min="5114" max="5114" width="4.25" style="6" customWidth="1"/>
    <col min="5115" max="5115" width="8.75" style="6" customWidth="1"/>
    <col min="5116" max="5116" width="11.875" style="6" customWidth="1"/>
    <col min="5117" max="5117" width="13.625" style="6" customWidth="1"/>
    <col min="5118" max="5118" width="12.375" style="6" customWidth="1"/>
    <col min="5119" max="5119" width="8.875" style="6"/>
    <col min="5120" max="5120" width="4" style="6" customWidth="1"/>
    <col min="5121" max="5121" width="8.75" style="6" customWidth="1"/>
    <col min="5122" max="5122" width="11.875" style="6" customWidth="1"/>
    <col min="5123" max="5124" width="13.625" style="6" customWidth="1"/>
    <col min="5125" max="5125" width="12.375" style="6" customWidth="1"/>
    <col min="5126" max="5126" width="2.375" style="6" customWidth="1"/>
    <col min="5127" max="5127" width="10.375" style="6" customWidth="1"/>
    <col min="5128" max="5128" width="2.375" style="6" customWidth="1"/>
    <col min="5129" max="5129" width="12.375" style="6" customWidth="1"/>
    <col min="5130" max="5130" width="8.875" style="6"/>
    <col min="5131" max="5132" width="6.75" style="6" customWidth="1"/>
    <col min="5133" max="5133" width="5.875" style="6" customWidth="1"/>
    <col min="5134" max="5134" width="4.125" style="6" customWidth="1"/>
    <col min="5135" max="5135" width="2.375" style="6" customWidth="1"/>
    <col min="5136" max="5139" width="12.875" style="6" customWidth="1"/>
    <col min="5140" max="5141" width="8.375" style="6" customWidth="1"/>
    <col min="5142" max="5366" width="8.875" style="6"/>
    <col min="5367" max="5367" width="1" style="6" customWidth="1"/>
    <col min="5368" max="5368" width="5.125" style="6" customWidth="1"/>
    <col min="5369" max="5369" width="36" style="6" customWidth="1"/>
    <col min="5370" max="5370" width="4.25" style="6" customWidth="1"/>
    <col min="5371" max="5371" width="8.75" style="6" customWidth="1"/>
    <col min="5372" max="5372" width="11.875" style="6" customWidth="1"/>
    <col min="5373" max="5373" width="13.625" style="6" customWidth="1"/>
    <col min="5374" max="5374" width="12.375" style="6" customWidth="1"/>
    <col min="5375" max="5375" width="8.875" style="6"/>
    <col min="5376" max="5376" width="4" style="6" customWidth="1"/>
    <col min="5377" max="5377" width="8.75" style="6" customWidth="1"/>
    <col min="5378" max="5378" width="11.875" style="6" customWidth="1"/>
    <col min="5379" max="5380" width="13.625" style="6" customWidth="1"/>
    <col min="5381" max="5381" width="12.375" style="6" customWidth="1"/>
    <col min="5382" max="5382" width="2.375" style="6" customWidth="1"/>
    <col min="5383" max="5383" width="10.375" style="6" customWidth="1"/>
    <col min="5384" max="5384" width="2.375" style="6" customWidth="1"/>
    <col min="5385" max="5385" width="12.375" style="6" customWidth="1"/>
    <col min="5386" max="5386" width="8.875" style="6"/>
    <col min="5387" max="5388" width="6.75" style="6" customWidth="1"/>
    <col min="5389" max="5389" width="5.875" style="6" customWidth="1"/>
    <col min="5390" max="5390" width="4.125" style="6" customWidth="1"/>
    <col min="5391" max="5391" width="2.375" style="6" customWidth="1"/>
    <col min="5392" max="5395" width="12.875" style="6" customWidth="1"/>
    <col min="5396" max="5397" width="8.375" style="6" customWidth="1"/>
    <col min="5398" max="5622" width="8.875" style="6"/>
    <col min="5623" max="5623" width="1" style="6" customWidth="1"/>
    <col min="5624" max="5624" width="5.125" style="6" customWidth="1"/>
    <col min="5625" max="5625" width="36" style="6" customWidth="1"/>
    <col min="5626" max="5626" width="4.25" style="6" customWidth="1"/>
    <col min="5627" max="5627" width="8.75" style="6" customWidth="1"/>
    <col min="5628" max="5628" width="11.875" style="6" customWidth="1"/>
    <col min="5629" max="5629" width="13.625" style="6" customWidth="1"/>
    <col min="5630" max="5630" width="12.375" style="6" customWidth="1"/>
    <col min="5631" max="5631" width="8.875" style="6"/>
    <col min="5632" max="5632" width="4" style="6" customWidth="1"/>
    <col min="5633" max="5633" width="8.75" style="6" customWidth="1"/>
    <col min="5634" max="5634" width="11.875" style="6" customWidth="1"/>
    <col min="5635" max="5636" width="13.625" style="6" customWidth="1"/>
    <col min="5637" max="5637" width="12.375" style="6" customWidth="1"/>
    <col min="5638" max="5638" width="2.375" style="6" customWidth="1"/>
    <col min="5639" max="5639" width="10.375" style="6" customWidth="1"/>
    <col min="5640" max="5640" width="2.375" style="6" customWidth="1"/>
    <col min="5641" max="5641" width="12.375" style="6" customWidth="1"/>
    <col min="5642" max="5642" width="8.875" style="6"/>
    <col min="5643" max="5644" width="6.75" style="6" customWidth="1"/>
    <col min="5645" max="5645" width="5.875" style="6" customWidth="1"/>
    <col min="5646" max="5646" width="4.125" style="6" customWidth="1"/>
    <col min="5647" max="5647" width="2.375" style="6" customWidth="1"/>
    <col min="5648" max="5651" width="12.875" style="6" customWidth="1"/>
    <col min="5652" max="5653" width="8.375" style="6" customWidth="1"/>
    <col min="5654" max="5878" width="8.875" style="6"/>
    <col min="5879" max="5879" width="1" style="6" customWidth="1"/>
    <col min="5880" max="5880" width="5.125" style="6" customWidth="1"/>
    <col min="5881" max="5881" width="36" style="6" customWidth="1"/>
    <col min="5882" max="5882" width="4.25" style="6" customWidth="1"/>
    <col min="5883" max="5883" width="8.75" style="6" customWidth="1"/>
    <col min="5884" max="5884" width="11.875" style="6" customWidth="1"/>
    <col min="5885" max="5885" width="13.625" style="6" customWidth="1"/>
    <col min="5886" max="5886" width="12.375" style="6" customWidth="1"/>
    <col min="5887" max="5887" width="8.875" style="6"/>
    <col min="5888" max="5888" width="4" style="6" customWidth="1"/>
    <col min="5889" max="5889" width="8.75" style="6" customWidth="1"/>
    <col min="5890" max="5890" width="11.875" style="6" customWidth="1"/>
    <col min="5891" max="5892" width="13.625" style="6" customWidth="1"/>
    <col min="5893" max="5893" width="12.375" style="6" customWidth="1"/>
    <col min="5894" max="5894" width="2.375" style="6" customWidth="1"/>
    <col min="5895" max="5895" width="10.375" style="6" customWidth="1"/>
    <col min="5896" max="5896" width="2.375" style="6" customWidth="1"/>
    <col min="5897" max="5897" width="12.375" style="6" customWidth="1"/>
    <col min="5898" max="5898" width="8.875" style="6"/>
    <col min="5899" max="5900" width="6.75" style="6" customWidth="1"/>
    <col min="5901" max="5901" width="5.875" style="6" customWidth="1"/>
    <col min="5902" max="5902" width="4.125" style="6" customWidth="1"/>
    <col min="5903" max="5903" width="2.375" style="6" customWidth="1"/>
    <col min="5904" max="5907" width="12.875" style="6" customWidth="1"/>
    <col min="5908" max="5909" width="8.375" style="6" customWidth="1"/>
    <col min="5910" max="6134" width="8.875" style="6"/>
    <col min="6135" max="6135" width="1" style="6" customWidth="1"/>
    <col min="6136" max="6136" width="5.125" style="6" customWidth="1"/>
    <col min="6137" max="6137" width="36" style="6" customWidth="1"/>
    <col min="6138" max="6138" width="4.25" style="6" customWidth="1"/>
    <col min="6139" max="6139" width="8.75" style="6" customWidth="1"/>
    <col min="6140" max="6140" width="11.875" style="6" customWidth="1"/>
    <col min="6141" max="6141" width="13.625" style="6" customWidth="1"/>
    <col min="6142" max="6142" width="12.375" style="6" customWidth="1"/>
    <col min="6143" max="6143" width="8.875" style="6"/>
    <col min="6144" max="6144" width="4" style="6" customWidth="1"/>
    <col min="6145" max="6145" width="8.75" style="6" customWidth="1"/>
    <col min="6146" max="6146" width="11.875" style="6" customWidth="1"/>
    <col min="6147" max="6148" width="13.625" style="6" customWidth="1"/>
    <col min="6149" max="6149" width="12.375" style="6" customWidth="1"/>
    <col min="6150" max="6150" width="2.375" style="6" customWidth="1"/>
    <col min="6151" max="6151" width="10.375" style="6" customWidth="1"/>
    <col min="6152" max="6152" width="2.375" style="6" customWidth="1"/>
    <col min="6153" max="6153" width="12.375" style="6" customWidth="1"/>
    <col min="6154" max="6154" width="8.875" style="6"/>
    <col min="6155" max="6156" width="6.75" style="6" customWidth="1"/>
    <col min="6157" max="6157" width="5.875" style="6" customWidth="1"/>
    <col min="6158" max="6158" width="4.125" style="6" customWidth="1"/>
    <col min="6159" max="6159" width="2.375" style="6" customWidth="1"/>
    <col min="6160" max="6163" width="12.875" style="6" customWidth="1"/>
    <col min="6164" max="6165" width="8.375" style="6" customWidth="1"/>
    <col min="6166" max="6390" width="8.875" style="6"/>
    <col min="6391" max="6391" width="1" style="6" customWidth="1"/>
    <col min="6392" max="6392" width="5.125" style="6" customWidth="1"/>
    <col min="6393" max="6393" width="36" style="6" customWidth="1"/>
    <col min="6394" max="6394" width="4.25" style="6" customWidth="1"/>
    <col min="6395" max="6395" width="8.75" style="6" customWidth="1"/>
    <col min="6396" max="6396" width="11.875" style="6" customWidth="1"/>
    <col min="6397" max="6397" width="13.625" style="6" customWidth="1"/>
    <col min="6398" max="6398" width="12.375" style="6" customWidth="1"/>
    <col min="6399" max="6399" width="8.875" style="6"/>
    <col min="6400" max="6400" width="4" style="6" customWidth="1"/>
    <col min="6401" max="6401" width="8.75" style="6" customWidth="1"/>
    <col min="6402" max="6402" width="11.875" style="6" customWidth="1"/>
    <col min="6403" max="6404" width="13.625" style="6" customWidth="1"/>
    <col min="6405" max="6405" width="12.375" style="6" customWidth="1"/>
    <col min="6406" max="6406" width="2.375" style="6" customWidth="1"/>
    <col min="6407" max="6407" width="10.375" style="6" customWidth="1"/>
    <col min="6408" max="6408" width="2.375" style="6" customWidth="1"/>
    <col min="6409" max="6409" width="12.375" style="6" customWidth="1"/>
    <col min="6410" max="6410" width="8.875" style="6"/>
    <col min="6411" max="6412" width="6.75" style="6" customWidth="1"/>
    <col min="6413" max="6413" width="5.875" style="6" customWidth="1"/>
    <col min="6414" max="6414" width="4.125" style="6" customWidth="1"/>
    <col min="6415" max="6415" width="2.375" style="6" customWidth="1"/>
    <col min="6416" max="6419" width="12.875" style="6" customWidth="1"/>
    <col min="6420" max="6421" width="8.375" style="6" customWidth="1"/>
    <col min="6422" max="6646" width="8.875" style="6"/>
    <col min="6647" max="6647" width="1" style="6" customWidth="1"/>
    <col min="6648" max="6648" width="5.125" style="6" customWidth="1"/>
    <col min="6649" max="6649" width="36" style="6" customWidth="1"/>
    <col min="6650" max="6650" width="4.25" style="6" customWidth="1"/>
    <col min="6651" max="6651" width="8.75" style="6" customWidth="1"/>
    <col min="6652" max="6652" width="11.875" style="6" customWidth="1"/>
    <col min="6653" max="6653" width="13.625" style="6" customWidth="1"/>
    <col min="6654" max="6654" width="12.375" style="6" customWidth="1"/>
    <col min="6655" max="6655" width="8.875" style="6"/>
    <col min="6656" max="6656" width="4" style="6" customWidth="1"/>
    <col min="6657" max="6657" width="8.75" style="6" customWidth="1"/>
    <col min="6658" max="6658" width="11.875" style="6" customWidth="1"/>
    <col min="6659" max="6660" width="13.625" style="6" customWidth="1"/>
    <col min="6661" max="6661" width="12.375" style="6" customWidth="1"/>
    <col min="6662" max="6662" width="2.375" style="6" customWidth="1"/>
    <col min="6663" max="6663" width="10.375" style="6" customWidth="1"/>
    <col min="6664" max="6664" width="2.375" style="6" customWidth="1"/>
    <col min="6665" max="6665" width="12.375" style="6" customWidth="1"/>
    <col min="6666" max="6666" width="8.875" style="6"/>
    <col min="6667" max="6668" width="6.75" style="6" customWidth="1"/>
    <col min="6669" max="6669" width="5.875" style="6" customWidth="1"/>
    <col min="6670" max="6670" width="4.125" style="6" customWidth="1"/>
    <col min="6671" max="6671" width="2.375" style="6" customWidth="1"/>
    <col min="6672" max="6675" width="12.875" style="6" customWidth="1"/>
    <col min="6676" max="6677" width="8.375" style="6" customWidth="1"/>
    <col min="6678" max="6902" width="8.875" style="6"/>
    <col min="6903" max="6903" width="1" style="6" customWidth="1"/>
    <col min="6904" max="6904" width="5.125" style="6" customWidth="1"/>
    <col min="6905" max="6905" width="36" style="6" customWidth="1"/>
    <col min="6906" max="6906" width="4.25" style="6" customWidth="1"/>
    <col min="6907" max="6907" width="8.75" style="6" customWidth="1"/>
    <col min="6908" max="6908" width="11.875" style="6" customWidth="1"/>
    <col min="6909" max="6909" width="13.625" style="6" customWidth="1"/>
    <col min="6910" max="6910" width="12.375" style="6" customWidth="1"/>
    <col min="6911" max="6911" width="8.875" style="6"/>
    <col min="6912" max="6912" width="4" style="6" customWidth="1"/>
    <col min="6913" max="6913" width="8.75" style="6" customWidth="1"/>
    <col min="6914" max="6914" width="11.875" style="6" customWidth="1"/>
    <col min="6915" max="6916" width="13.625" style="6" customWidth="1"/>
    <col min="6917" max="6917" width="12.375" style="6" customWidth="1"/>
    <col min="6918" max="6918" width="2.375" style="6" customWidth="1"/>
    <col min="6919" max="6919" width="10.375" style="6" customWidth="1"/>
    <col min="6920" max="6920" width="2.375" style="6" customWidth="1"/>
    <col min="6921" max="6921" width="12.375" style="6" customWidth="1"/>
    <col min="6922" max="6922" width="8.875" style="6"/>
    <col min="6923" max="6924" width="6.75" style="6" customWidth="1"/>
    <col min="6925" max="6925" width="5.875" style="6" customWidth="1"/>
    <col min="6926" max="6926" width="4.125" style="6" customWidth="1"/>
    <col min="6927" max="6927" width="2.375" style="6" customWidth="1"/>
    <col min="6928" max="6931" width="12.875" style="6" customWidth="1"/>
    <col min="6932" max="6933" width="8.375" style="6" customWidth="1"/>
    <col min="6934" max="7158" width="8.875" style="6"/>
    <col min="7159" max="7159" width="1" style="6" customWidth="1"/>
    <col min="7160" max="7160" width="5.125" style="6" customWidth="1"/>
    <col min="7161" max="7161" width="36" style="6" customWidth="1"/>
    <col min="7162" max="7162" width="4.25" style="6" customWidth="1"/>
    <col min="7163" max="7163" width="8.75" style="6" customWidth="1"/>
    <col min="7164" max="7164" width="11.875" style="6" customWidth="1"/>
    <col min="7165" max="7165" width="13.625" style="6" customWidth="1"/>
    <col min="7166" max="7166" width="12.375" style="6" customWidth="1"/>
    <col min="7167" max="7167" width="8.875" style="6"/>
    <col min="7168" max="7168" width="4" style="6" customWidth="1"/>
    <col min="7169" max="7169" width="8.75" style="6" customWidth="1"/>
    <col min="7170" max="7170" width="11.875" style="6" customWidth="1"/>
    <col min="7171" max="7172" width="13.625" style="6" customWidth="1"/>
    <col min="7173" max="7173" width="12.375" style="6" customWidth="1"/>
    <col min="7174" max="7174" width="2.375" style="6" customWidth="1"/>
    <col min="7175" max="7175" width="10.375" style="6" customWidth="1"/>
    <col min="7176" max="7176" width="2.375" style="6" customWidth="1"/>
    <col min="7177" max="7177" width="12.375" style="6" customWidth="1"/>
    <col min="7178" max="7178" width="8.875" style="6"/>
    <col min="7179" max="7180" width="6.75" style="6" customWidth="1"/>
    <col min="7181" max="7181" width="5.875" style="6" customWidth="1"/>
    <col min="7182" max="7182" width="4.125" style="6" customWidth="1"/>
    <col min="7183" max="7183" width="2.375" style="6" customWidth="1"/>
    <col min="7184" max="7187" width="12.875" style="6" customWidth="1"/>
    <col min="7188" max="7189" width="8.375" style="6" customWidth="1"/>
    <col min="7190" max="7414" width="8.875" style="6"/>
    <col min="7415" max="7415" width="1" style="6" customWidth="1"/>
    <col min="7416" max="7416" width="5.125" style="6" customWidth="1"/>
    <col min="7417" max="7417" width="36" style="6" customWidth="1"/>
    <col min="7418" max="7418" width="4.25" style="6" customWidth="1"/>
    <col min="7419" max="7419" width="8.75" style="6" customWidth="1"/>
    <col min="7420" max="7420" width="11.875" style="6" customWidth="1"/>
    <col min="7421" max="7421" width="13.625" style="6" customWidth="1"/>
    <col min="7422" max="7422" width="12.375" style="6" customWidth="1"/>
    <col min="7423" max="7423" width="8.875" style="6"/>
    <col min="7424" max="7424" width="4" style="6" customWidth="1"/>
    <col min="7425" max="7425" width="8.75" style="6" customWidth="1"/>
    <col min="7426" max="7426" width="11.875" style="6" customWidth="1"/>
    <col min="7427" max="7428" width="13.625" style="6" customWidth="1"/>
    <col min="7429" max="7429" width="12.375" style="6" customWidth="1"/>
    <col min="7430" max="7430" width="2.375" style="6" customWidth="1"/>
    <col min="7431" max="7431" width="10.375" style="6" customWidth="1"/>
    <col min="7432" max="7432" width="2.375" style="6" customWidth="1"/>
    <col min="7433" max="7433" width="12.375" style="6" customWidth="1"/>
    <col min="7434" max="7434" width="8.875" style="6"/>
    <col min="7435" max="7436" width="6.75" style="6" customWidth="1"/>
    <col min="7437" max="7437" width="5.875" style="6" customWidth="1"/>
    <col min="7438" max="7438" width="4.125" style="6" customWidth="1"/>
    <col min="7439" max="7439" width="2.375" style="6" customWidth="1"/>
    <col min="7440" max="7443" width="12.875" style="6" customWidth="1"/>
    <col min="7444" max="7445" width="8.375" style="6" customWidth="1"/>
    <col min="7446" max="7670" width="8.875" style="6"/>
    <col min="7671" max="7671" width="1" style="6" customWidth="1"/>
    <col min="7672" max="7672" width="5.125" style="6" customWidth="1"/>
    <col min="7673" max="7673" width="36" style="6" customWidth="1"/>
    <col min="7674" max="7674" width="4.25" style="6" customWidth="1"/>
    <col min="7675" max="7675" width="8.75" style="6" customWidth="1"/>
    <col min="7676" max="7676" width="11.875" style="6" customWidth="1"/>
    <col min="7677" max="7677" width="13.625" style="6" customWidth="1"/>
    <col min="7678" max="7678" width="12.375" style="6" customWidth="1"/>
    <col min="7679" max="7679" width="8.875" style="6"/>
    <col min="7680" max="7680" width="4" style="6" customWidth="1"/>
    <col min="7681" max="7681" width="8.75" style="6" customWidth="1"/>
    <col min="7682" max="7682" width="11.875" style="6" customWidth="1"/>
    <col min="7683" max="7684" width="13.625" style="6" customWidth="1"/>
    <col min="7685" max="7685" width="12.375" style="6" customWidth="1"/>
    <col min="7686" max="7686" width="2.375" style="6" customWidth="1"/>
    <col min="7687" max="7687" width="10.375" style="6" customWidth="1"/>
    <col min="7688" max="7688" width="2.375" style="6" customWidth="1"/>
    <col min="7689" max="7689" width="12.375" style="6" customWidth="1"/>
    <col min="7690" max="7690" width="8.875" style="6"/>
    <col min="7691" max="7692" width="6.75" style="6" customWidth="1"/>
    <col min="7693" max="7693" width="5.875" style="6" customWidth="1"/>
    <col min="7694" max="7694" width="4.125" style="6" customWidth="1"/>
    <col min="7695" max="7695" width="2.375" style="6" customWidth="1"/>
    <col min="7696" max="7699" width="12.875" style="6" customWidth="1"/>
    <col min="7700" max="7701" width="8.375" style="6" customWidth="1"/>
    <col min="7702" max="7926" width="8.875" style="6"/>
    <col min="7927" max="7927" width="1" style="6" customWidth="1"/>
    <col min="7928" max="7928" width="5.125" style="6" customWidth="1"/>
    <col min="7929" max="7929" width="36" style="6" customWidth="1"/>
    <col min="7930" max="7930" width="4.25" style="6" customWidth="1"/>
    <col min="7931" max="7931" width="8.75" style="6" customWidth="1"/>
    <col min="7932" max="7932" width="11.875" style="6" customWidth="1"/>
    <col min="7933" max="7933" width="13.625" style="6" customWidth="1"/>
    <col min="7934" max="7934" width="12.375" style="6" customWidth="1"/>
    <col min="7935" max="7935" width="8.875" style="6"/>
    <col min="7936" max="7936" width="4" style="6" customWidth="1"/>
    <col min="7937" max="7937" width="8.75" style="6" customWidth="1"/>
    <col min="7938" max="7938" width="11.875" style="6" customWidth="1"/>
    <col min="7939" max="7940" width="13.625" style="6" customWidth="1"/>
    <col min="7941" max="7941" width="12.375" style="6" customWidth="1"/>
    <col min="7942" max="7942" width="2.375" style="6" customWidth="1"/>
    <col min="7943" max="7943" width="10.375" style="6" customWidth="1"/>
    <col min="7944" max="7944" width="2.375" style="6" customWidth="1"/>
    <col min="7945" max="7945" width="12.375" style="6" customWidth="1"/>
    <col min="7946" max="7946" width="8.875" style="6"/>
    <col min="7947" max="7948" width="6.75" style="6" customWidth="1"/>
    <col min="7949" max="7949" width="5.875" style="6" customWidth="1"/>
    <col min="7950" max="7950" width="4.125" style="6" customWidth="1"/>
    <col min="7951" max="7951" width="2.375" style="6" customWidth="1"/>
    <col min="7952" max="7955" width="12.875" style="6" customWidth="1"/>
    <col min="7956" max="7957" width="8.375" style="6" customWidth="1"/>
    <col min="7958" max="8182" width="8.875" style="6"/>
    <col min="8183" max="8183" width="1" style="6" customWidth="1"/>
    <col min="8184" max="8184" width="5.125" style="6" customWidth="1"/>
    <col min="8185" max="8185" width="36" style="6" customWidth="1"/>
    <col min="8186" max="8186" width="4.25" style="6" customWidth="1"/>
    <col min="8187" max="8187" width="8.75" style="6" customWidth="1"/>
    <col min="8188" max="8188" width="11.875" style="6" customWidth="1"/>
    <col min="8189" max="8189" width="13.625" style="6" customWidth="1"/>
    <col min="8190" max="8190" width="12.375" style="6" customWidth="1"/>
    <col min="8191" max="8191" width="8.875" style="6"/>
    <col min="8192" max="8192" width="4" style="6" customWidth="1"/>
    <col min="8193" max="8193" width="8.75" style="6" customWidth="1"/>
    <col min="8194" max="8194" width="11.875" style="6" customWidth="1"/>
    <col min="8195" max="8196" width="13.625" style="6" customWidth="1"/>
    <col min="8197" max="8197" width="12.375" style="6" customWidth="1"/>
    <col min="8198" max="8198" width="2.375" style="6" customWidth="1"/>
    <col min="8199" max="8199" width="10.375" style="6" customWidth="1"/>
    <col min="8200" max="8200" width="2.375" style="6" customWidth="1"/>
    <col min="8201" max="8201" width="12.375" style="6" customWidth="1"/>
    <col min="8202" max="8202" width="8.875" style="6"/>
    <col min="8203" max="8204" width="6.75" style="6" customWidth="1"/>
    <col min="8205" max="8205" width="5.875" style="6" customWidth="1"/>
    <col min="8206" max="8206" width="4.125" style="6" customWidth="1"/>
    <col min="8207" max="8207" width="2.375" style="6" customWidth="1"/>
    <col min="8208" max="8211" width="12.875" style="6" customWidth="1"/>
    <col min="8212" max="8213" width="8.375" style="6" customWidth="1"/>
    <col min="8214" max="8438" width="8.875" style="6"/>
    <col min="8439" max="8439" width="1" style="6" customWidth="1"/>
    <col min="8440" max="8440" width="5.125" style="6" customWidth="1"/>
    <col min="8441" max="8441" width="36" style="6" customWidth="1"/>
    <col min="8442" max="8442" width="4.25" style="6" customWidth="1"/>
    <col min="8443" max="8443" width="8.75" style="6" customWidth="1"/>
    <col min="8444" max="8444" width="11.875" style="6" customWidth="1"/>
    <col min="8445" max="8445" width="13.625" style="6" customWidth="1"/>
    <col min="8446" max="8446" width="12.375" style="6" customWidth="1"/>
    <col min="8447" max="8447" width="8.875" style="6"/>
    <col min="8448" max="8448" width="4" style="6" customWidth="1"/>
    <col min="8449" max="8449" width="8.75" style="6" customWidth="1"/>
    <col min="8450" max="8450" width="11.875" style="6" customWidth="1"/>
    <col min="8451" max="8452" width="13.625" style="6" customWidth="1"/>
    <col min="8453" max="8453" width="12.375" style="6" customWidth="1"/>
    <col min="8454" max="8454" width="2.375" style="6" customWidth="1"/>
    <col min="8455" max="8455" width="10.375" style="6" customWidth="1"/>
    <col min="8456" max="8456" width="2.375" style="6" customWidth="1"/>
    <col min="8457" max="8457" width="12.375" style="6" customWidth="1"/>
    <col min="8458" max="8458" width="8.875" style="6"/>
    <col min="8459" max="8460" width="6.75" style="6" customWidth="1"/>
    <col min="8461" max="8461" width="5.875" style="6" customWidth="1"/>
    <col min="8462" max="8462" width="4.125" style="6" customWidth="1"/>
    <col min="8463" max="8463" width="2.375" style="6" customWidth="1"/>
    <col min="8464" max="8467" width="12.875" style="6" customWidth="1"/>
    <col min="8468" max="8469" width="8.375" style="6" customWidth="1"/>
    <col min="8470" max="8694" width="8.875" style="6"/>
    <col min="8695" max="8695" width="1" style="6" customWidth="1"/>
    <col min="8696" max="8696" width="5.125" style="6" customWidth="1"/>
    <col min="8697" max="8697" width="36" style="6" customWidth="1"/>
    <col min="8698" max="8698" width="4.25" style="6" customWidth="1"/>
    <col min="8699" max="8699" width="8.75" style="6" customWidth="1"/>
    <col min="8700" max="8700" width="11.875" style="6" customWidth="1"/>
    <col min="8701" max="8701" width="13.625" style="6" customWidth="1"/>
    <col min="8702" max="8702" width="12.375" style="6" customWidth="1"/>
    <col min="8703" max="8703" width="8.875" style="6"/>
    <col min="8704" max="8704" width="4" style="6" customWidth="1"/>
    <col min="8705" max="8705" width="8.75" style="6" customWidth="1"/>
    <col min="8706" max="8706" width="11.875" style="6" customWidth="1"/>
    <col min="8707" max="8708" width="13.625" style="6" customWidth="1"/>
    <col min="8709" max="8709" width="12.375" style="6" customWidth="1"/>
    <col min="8710" max="8710" width="2.375" style="6" customWidth="1"/>
    <col min="8711" max="8711" width="10.375" style="6" customWidth="1"/>
    <col min="8712" max="8712" width="2.375" style="6" customWidth="1"/>
    <col min="8713" max="8713" width="12.375" style="6" customWidth="1"/>
    <col min="8714" max="8714" width="8.875" style="6"/>
    <col min="8715" max="8716" width="6.75" style="6" customWidth="1"/>
    <col min="8717" max="8717" width="5.875" style="6" customWidth="1"/>
    <col min="8718" max="8718" width="4.125" style="6" customWidth="1"/>
    <col min="8719" max="8719" width="2.375" style="6" customWidth="1"/>
    <col min="8720" max="8723" width="12.875" style="6" customWidth="1"/>
    <col min="8724" max="8725" width="8.375" style="6" customWidth="1"/>
    <col min="8726" max="8950" width="8.875" style="6"/>
    <col min="8951" max="8951" width="1" style="6" customWidth="1"/>
    <col min="8952" max="8952" width="5.125" style="6" customWidth="1"/>
    <col min="8953" max="8953" width="36" style="6" customWidth="1"/>
    <col min="8954" max="8954" width="4.25" style="6" customWidth="1"/>
    <col min="8955" max="8955" width="8.75" style="6" customWidth="1"/>
    <col min="8956" max="8956" width="11.875" style="6" customWidth="1"/>
    <col min="8957" max="8957" width="13.625" style="6" customWidth="1"/>
    <col min="8958" max="8958" width="12.375" style="6" customWidth="1"/>
    <col min="8959" max="8959" width="8.875" style="6"/>
    <col min="8960" max="8960" width="4" style="6" customWidth="1"/>
    <col min="8961" max="8961" width="8.75" style="6" customWidth="1"/>
    <col min="8962" max="8962" width="11.875" style="6" customWidth="1"/>
    <col min="8963" max="8964" width="13.625" style="6" customWidth="1"/>
    <col min="8965" max="8965" width="12.375" style="6" customWidth="1"/>
    <col min="8966" max="8966" width="2.375" style="6" customWidth="1"/>
    <col min="8967" max="8967" width="10.375" style="6" customWidth="1"/>
    <col min="8968" max="8968" width="2.375" style="6" customWidth="1"/>
    <col min="8969" max="8969" width="12.375" style="6" customWidth="1"/>
    <col min="8970" max="8970" width="8.875" style="6"/>
    <col min="8971" max="8972" width="6.75" style="6" customWidth="1"/>
    <col min="8973" max="8973" width="5.875" style="6" customWidth="1"/>
    <col min="8974" max="8974" width="4.125" style="6" customWidth="1"/>
    <col min="8975" max="8975" width="2.375" style="6" customWidth="1"/>
    <col min="8976" max="8979" width="12.875" style="6" customWidth="1"/>
    <col min="8980" max="8981" width="8.375" style="6" customWidth="1"/>
    <col min="8982" max="9206" width="8.875" style="6"/>
    <col min="9207" max="9207" width="1" style="6" customWidth="1"/>
    <col min="9208" max="9208" width="5.125" style="6" customWidth="1"/>
    <col min="9209" max="9209" width="36" style="6" customWidth="1"/>
    <col min="9210" max="9210" width="4.25" style="6" customWidth="1"/>
    <col min="9211" max="9211" width="8.75" style="6" customWidth="1"/>
    <col min="9212" max="9212" width="11.875" style="6" customWidth="1"/>
    <col min="9213" max="9213" width="13.625" style="6" customWidth="1"/>
    <col min="9214" max="9214" width="12.375" style="6" customWidth="1"/>
    <col min="9215" max="9215" width="8.875" style="6"/>
    <col min="9216" max="9216" width="4" style="6" customWidth="1"/>
    <col min="9217" max="9217" width="8.75" style="6" customWidth="1"/>
    <col min="9218" max="9218" width="11.875" style="6" customWidth="1"/>
    <col min="9219" max="9220" width="13.625" style="6" customWidth="1"/>
    <col min="9221" max="9221" width="12.375" style="6" customWidth="1"/>
    <col min="9222" max="9222" width="2.375" style="6" customWidth="1"/>
    <col min="9223" max="9223" width="10.375" style="6" customWidth="1"/>
    <col min="9224" max="9224" width="2.375" style="6" customWidth="1"/>
    <col min="9225" max="9225" width="12.375" style="6" customWidth="1"/>
    <col min="9226" max="9226" width="8.875" style="6"/>
    <col min="9227" max="9228" width="6.75" style="6" customWidth="1"/>
    <col min="9229" max="9229" width="5.875" style="6" customWidth="1"/>
    <col min="9230" max="9230" width="4.125" style="6" customWidth="1"/>
    <col min="9231" max="9231" width="2.375" style="6" customWidth="1"/>
    <col min="9232" max="9235" width="12.875" style="6" customWidth="1"/>
    <col min="9236" max="9237" width="8.375" style="6" customWidth="1"/>
    <col min="9238" max="9462" width="8.875" style="6"/>
    <col min="9463" max="9463" width="1" style="6" customWidth="1"/>
    <col min="9464" max="9464" width="5.125" style="6" customWidth="1"/>
    <col min="9465" max="9465" width="36" style="6" customWidth="1"/>
    <col min="9466" max="9466" width="4.25" style="6" customWidth="1"/>
    <col min="9467" max="9467" width="8.75" style="6" customWidth="1"/>
    <col min="9468" max="9468" width="11.875" style="6" customWidth="1"/>
    <col min="9469" max="9469" width="13.625" style="6" customWidth="1"/>
    <col min="9470" max="9470" width="12.375" style="6" customWidth="1"/>
    <col min="9471" max="9471" width="8.875" style="6"/>
    <col min="9472" max="9472" width="4" style="6" customWidth="1"/>
    <col min="9473" max="9473" width="8.75" style="6" customWidth="1"/>
    <col min="9474" max="9474" width="11.875" style="6" customWidth="1"/>
    <col min="9475" max="9476" width="13.625" style="6" customWidth="1"/>
    <col min="9477" max="9477" width="12.375" style="6" customWidth="1"/>
    <col min="9478" max="9478" width="2.375" style="6" customWidth="1"/>
    <col min="9479" max="9479" width="10.375" style="6" customWidth="1"/>
    <col min="9480" max="9480" width="2.375" style="6" customWidth="1"/>
    <col min="9481" max="9481" width="12.375" style="6" customWidth="1"/>
    <col min="9482" max="9482" width="8.875" style="6"/>
    <col min="9483" max="9484" width="6.75" style="6" customWidth="1"/>
    <col min="9485" max="9485" width="5.875" style="6" customWidth="1"/>
    <col min="9486" max="9486" width="4.125" style="6" customWidth="1"/>
    <col min="9487" max="9487" width="2.375" style="6" customWidth="1"/>
    <col min="9488" max="9491" width="12.875" style="6" customWidth="1"/>
    <col min="9492" max="9493" width="8.375" style="6" customWidth="1"/>
    <col min="9494" max="9718" width="8.875" style="6"/>
    <col min="9719" max="9719" width="1" style="6" customWidth="1"/>
    <col min="9720" max="9720" width="5.125" style="6" customWidth="1"/>
    <col min="9721" max="9721" width="36" style="6" customWidth="1"/>
    <col min="9722" max="9722" width="4.25" style="6" customWidth="1"/>
    <col min="9723" max="9723" width="8.75" style="6" customWidth="1"/>
    <col min="9724" max="9724" width="11.875" style="6" customWidth="1"/>
    <col min="9725" max="9725" width="13.625" style="6" customWidth="1"/>
    <col min="9726" max="9726" width="12.375" style="6" customWidth="1"/>
    <col min="9727" max="9727" width="8.875" style="6"/>
    <col min="9728" max="9728" width="4" style="6" customWidth="1"/>
    <col min="9729" max="9729" width="8.75" style="6" customWidth="1"/>
    <col min="9730" max="9730" width="11.875" style="6" customWidth="1"/>
    <col min="9731" max="9732" width="13.625" style="6" customWidth="1"/>
    <col min="9733" max="9733" width="12.375" style="6" customWidth="1"/>
    <col min="9734" max="9734" width="2.375" style="6" customWidth="1"/>
    <col min="9735" max="9735" width="10.375" style="6" customWidth="1"/>
    <col min="9736" max="9736" width="2.375" style="6" customWidth="1"/>
    <col min="9737" max="9737" width="12.375" style="6" customWidth="1"/>
    <col min="9738" max="9738" width="8.875" style="6"/>
    <col min="9739" max="9740" width="6.75" style="6" customWidth="1"/>
    <col min="9741" max="9741" width="5.875" style="6" customWidth="1"/>
    <col min="9742" max="9742" width="4.125" style="6" customWidth="1"/>
    <col min="9743" max="9743" width="2.375" style="6" customWidth="1"/>
    <col min="9744" max="9747" width="12.875" style="6" customWidth="1"/>
    <col min="9748" max="9749" width="8.375" style="6" customWidth="1"/>
    <col min="9750" max="9974" width="8.875" style="6"/>
    <col min="9975" max="9975" width="1" style="6" customWidth="1"/>
    <col min="9976" max="9976" width="5.125" style="6" customWidth="1"/>
    <col min="9977" max="9977" width="36" style="6" customWidth="1"/>
    <col min="9978" max="9978" width="4.25" style="6" customWidth="1"/>
    <col min="9979" max="9979" width="8.75" style="6" customWidth="1"/>
    <col min="9980" max="9980" width="11.875" style="6" customWidth="1"/>
    <col min="9981" max="9981" width="13.625" style="6" customWidth="1"/>
    <col min="9982" max="9982" width="12.375" style="6" customWidth="1"/>
    <col min="9983" max="9983" width="8.875" style="6"/>
    <col min="9984" max="9984" width="4" style="6" customWidth="1"/>
    <col min="9985" max="9985" width="8.75" style="6" customWidth="1"/>
    <col min="9986" max="9986" width="11.875" style="6" customWidth="1"/>
    <col min="9987" max="9988" width="13.625" style="6" customWidth="1"/>
    <col min="9989" max="9989" width="12.375" style="6" customWidth="1"/>
    <col min="9990" max="9990" width="2.375" style="6" customWidth="1"/>
    <col min="9991" max="9991" width="10.375" style="6" customWidth="1"/>
    <col min="9992" max="9992" width="2.375" style="6" customWidth="1"/>
    <col min="9993" max="9993" width="12.375" style="6" customWidth="1"/>
    <col min="9994" max="9994" width="8.875" style="6"/>
    <col min="9995" max="9996" width="6.75" style="6" customWidth="1"/>
    <col min="9997" max="9997" width="5.875" style="6" customWidth="1"/>
    <col min="9998" max="9998" width="4.125" style="6" customWidth="1"/>
    <col min="9999" max="9999" width="2.375" style="6" customWidth="1"/>
    <col min="10000" max="10003" width="12.875" style="6" customWidth="1"/>
    <col min="10004" max="10005" width="8.375" style="6" customWidth="1"/>
    <col min="10006" max="10230" width="8.875" style="6"/>
    <col min="10231" max="10231" width="1" style="6" customWidth="1"/>
    <col min="10232" max="10232" width="5.125" style="6" customWidth="1"/>
    <col min="10233" max="10233" width="36" style="6" customWidth="1"/>
    <col min="10234" max="10234" width="4.25" style="6" customWidth="1"/>
    <col min="10235" max="10235" width="8.75" style="6" customWidth="1"/>
    <col min="10236" max="10236" width="11.875" style="6" customWidth="1"/>
    <col min="10237" max="10237" width="13.625" style="6" customWidth="1"/>
    <col min="10238" max="10238" width="12.375" style="6" customWidth="1"/>
    <col min="10239" max="10239" width="8.875" style="6"/>
    <col min="10240" max="10240" width="4" style="6" customWidth="1"/>
    <col min="10241" max="10241" width="8.75" style="6" customWidth="1"/>
    <col min="10242" max="10242" width="11.875" style="6" customWidth="1"/>
    <col min="10243" max="10244" width="13.625" style="6" customWidth="1"/>
    <col min="10245" max="10245" width="12.375" style="6" customWidth="1"/>
    <col min="10246" max="10246" width="2.375" style="6" customWidth="1"/>
    <col min="10247" max="10247" width="10.375" style="6" customWidth="1"/>
    <col min="10248" max="10248" width="2.375" style="6" customWidth="1"/>
    <col min="10249" max="10249" width="12.375" style="6" customWidth="1"/>
    <col min="10250" max="10250" width="8.875" style="6"/>
    <col min="10251" max="10252" width="6.75" style="6" customWidth="1"/>
    <col min="10253" max="10253" width="5.875" style="6" customWidth="1"/>
    <col min="10254" max="10254" width="4.125" style="6" customWidth="1"/>
    <col min="10255" max="10255" width="2.375" style="6" customWidth="1"/>
    <col min="10256" max="10259" width="12.875" style="6" customWidth="1"/>
    <col min="10260" max="10261" width="8.375" style="6" customWidth="1"/>
    <col min="10262" max="10486" width="8.875" style="6"/>
    <col min="10487" max="10487" width="1" style="6" customWidth="1"/>
    <col min="10488" max="10488" width="5.125" style="6" customWidth="1"/>
    <col min="10489" max="10489" width="36" style="6" customWidth="1"/>
    <col min="10490" max="10490" width="4.25" style="6" customWidth="1"/>
    <col min="10491" max="10491" width="8.75" style="6" customWidth="1"/>
    <col min="10492" max="10492" width="11.875" style="6" customWidth="1"/>
    <col min="10493" max="10493" width="13.625" style="6" customWidth="1"/>
    <col min="10494" max="10494" width="12.375" style="6" customWidth="1"/>
    <col min="10495" max="10495" width="8.875" style="6"/>
    <col min="10496" max="10496" width="4" style="6" customWidth="1"/>
    <col min="10497" max="10497" width="8.75" style="6" customWidth="1"/>
    <col min="10498" max="10498" width="11.875" style="6" customWidth="1"/>
    <col min="10499" max="10500" width="13.625" style="6" customWidth="1"/>
    <col min="10501" max="10501" width="12.375" style="6" customWidth="1"/>
    <col min="10502" max="10502" width="2.375" style="6" customWidth="1"/>
    <col min="10503" max="10503" width="10.375" style="6" customWidth="1"/>
    <col min="10504" max="10504" width="2.375" style="6" customWidth="1"/>
    <col min="10505" max="10505" width="12.375" style="6" customWidth="1"/>
    <col min="10506" max="10506" width="8.875" style="6"/>
    <col min="10507" max="10508" width="6.75" style="6" customWidth="1"/>
    <col min="10509" max="10509" width="5.875" style="6" customWidth="1"/>
    <col min="10510" max="10510" width="4.125" style="6" customWidth="1"/>
    <col min="10511" max="10511" width="2.375" style="6" customWidth="1"/>
    <col min="10512" max="10515" width="12.875" style="6" customWidth="1"/>
    <col min="10516" max="10517" width="8.375" style="6" customWidth="1"/>
    <col min="10518" max="10742" width="8.875" style="6"/>
    <col min="10743" max="10743" width="1" style="6" customWidth="1"/>
    <col min="10744" max="10744" width="5.125" style="6" customWidth="1"/>
    <col min="10745" max="10745" width="36" style="6" customWidth="1"/>
    <col min="10746" max="10746" width="4.25" style="6" customWidth="1"/>
    <col min="10747" max="10747" width="8.75" style="6" customWidth="1"/>
    <col min="10748" max="10748" width="11.875" style="6" customWidth="1"/>
    <col min="10749" max="10749" width="13.625" style="6" customWidth="1"/>
    <col min="10750" max="10750" width="12.375" style="6" customWidth="1"/>
    <col min="10751" max="10751" width="8.875" style="6"/>
    <col min="10752" max="10752" width="4" style="6" customWidth="1"/>
    <col min="10753" max="10753" width="8.75" style="6" customWidth="1"/>
    <col min="10754" max="10754" width="11.875" style="6" customWidth="1"/>
    <col min="10755" max="10756" width="13.625" style="6" customWidth="1"/>
    <col min="10757" max="10757" width="12.375" style="6" customWidth="1"/>
    <col min="10758" max="10758" width="2.375" style="6" customWidth="1"/>
    <col min="10759" max="10759" width="10.375" style="6" customWidth="1"/>
    <col min="10760" max="10760" width="2.375" style="6" customWidth="1"/>
    <col min="10761" max="10761" width="12.375" style="6" customWidth="1"/>
    <col min="10762" max="10762" width="8.875" style="6"/>
    <col min="10763" max="10764" width="6.75" style="6" customWidth="1"/>
    <col min="10765" max="10765" width="5.875" style="6" customWidth="1"/>
    <col min="10766" max="10766" width="4.125" style="6" customWidth="1"/>
    <col min="10767" max="10767" width="2.375" style="6" customWidth="1"/>
    <col min="10768" max="10771" width="12.875" style="6" customWidth="1"/>
    <col min="10772" max="10773" width="8.375" style="6" customWidth="1"/>
    <col min="10774" max="10998" width="8.875" style="6"/>
    <col min="10999" max="10999" width="1" style="6" customWidth="1"/>
    <col min="11000" max="11000" width="5.125" style="6" customWidth="1"/>
    <col min="11001" max="11001" width="36" style="6" customWidth="1"/>
    <col min="11002" max="11002" width="4.25" style="6" customWidth="1"/>
    <col min="11003" max="11003" width="8.75" style="6" customWidth="1"/>
    <col min="11004" max="11004" width="11.875" style="6" customWidth="1"/>
    <col min="11005" max="11005" width="13.625" style="6" customWidth="1"/>
    <col min="11006" max="11006" width="12.375" style="6" customWidth="1"/>
    <col min="11007" max="11007" width="8.875" style="6"/>
    <col min="11008" max="11008" width="4" style="6" customWidth="1"/>
    <col min="11009" max="11009" width="8.75" style="6" customWidth="1"/>
    <col min="11010" max="11010" width="11.875" style="6" customWidth="1"/>
    <col min="11011" max="11012" width="13.625" style="6" customWidth="1"/>
    <col min="11013" max="11013" width="12.375" style="6" customWidth="1"/>
    <col min="11014" max="11014" width="2.375" style="6" customWidth="1"/>
    <col min="11015" max="11015" width="10.375" style="6" customWidth="1"/>
    <col min="11016" max="11016" width="2.375" style="6" customWidth="1"/>
    <col min="11017" max="11017" width="12.375" style="6" customWidth="1"/>
    <col min="11018" max="11018" width="8.875" style="6"/>
    <col min="11019" max="11020" width="6.75" style="6" customWidth="1"/>
    <col min="11021" max="11021" width="5.875" style="6" customWidth="1"/>
    <col min="11022" max="11022" width="4.125" style="6" customWidth="1"/>
    <col min="11023" max="11023" width="2.375" style="6" customWidth="1"/>
    <col min="11024" max="11027" width="12.875" style="6" customWidth="1"/>
    <col min="11028" max="11029" width="8.375" style="6" customWidth="1"/>
    <col min="11030" max="11254" width="8.875" style="6"/>
    <col min="11255" max="11255" width="1" style="6" customWidth="1"/>
    <col min="11256" max="11256" width="5.125" style="6" customWidth="1"/>
    <col min="11257" max="11257" width="36" style="6" customWidth="1"/>
    <col min="11258" max="11258" width="4.25" style="6" customWidth="1"/>
    <col min="11259" max="11259" width="8.75" style="6" customWidth="1"/>
    <col min="11260" max="11260" width="11.875" style="6" customWidth="1"/>
    <col min="11261" max="11261" width="13.625" style="6" customWidth="1"/>
    <col min="11262" max="11262" width="12.375" style="6" customWidth="1"/>
    <col min="11263" max="11263" width="8.875" style="6"/>
    <col min="11264" max="11264" width="4" style="6" customWidth="1"/>
    <col min="11265" max="11265" width="8.75" style="6" customWidth="1"/>
    <col min="11266" max="11266" width="11.875" style="6" customWidth="1"/>
    <col min="11267" max="11268" width="13.625" style="6" customWidth="1"/>
    <col min="11269" max="11269" width="12.375" style="6" customWidth="1"/>
    <col min="11270" max="11270" width="2.375" style="6" customWidth="1"/>
    <col min="11271" max="11271" width="10.375" style="6" customWidth="1"/>
    <col min="11272" max="11272" width="2.375" style="6" customWidth="1"/>
    <col min="11273" max="11273" width="12.375" style="6" customWidth="1"/>
    <col min="11274" max="11274" width="8.875" style="6"/>
    <col min="11275" max="11276" width="6.75" style="6" customWidth="1"/>
    <col min="11277" max="11277" width="5.875" style="6" customWidth="1"/>
    <col min="11278" max="11278" width="4.125" style="6" customWidth="1"/>
    <col min="11279" max="11279" width="2.375" style="6" customWidth="1"/>
    <col min="11280" max="11283" width="12.875" style="6" customWidth="1"/>
    <col min="11284" max="11285" width="8.375" style="6" customWidth="1"/>
    <col min="11286" max="11510" width="8.875" style="6"/>
    <col min="11511" max="11511" width="1" style="6" customWidth="1"/>
    <col min="11512" max="11512" width="5.125" style="6" customWidth="1"/>
    <col min="11513" max="11513" width="36" style="6" customWidth="1"/>
    <col min="11514" max="11514" width="4.25" style="6" customWidth="1"/>
    <col min="11515" max="11515" width="8.75" style="6" customWidth="1"/>
    <col min="11516" max="11516" width="11.875" style="6" customWidth="1"/>
    <col min="11517" max="11517" width="13.625" style="6" customWidth="1"/>
    <col min="11518" max="11518" width="12.375" style="6" customWidth="1"/>
    <col min="11519" max="11519" width="8.875" style="6"/>
    <col min="11520" max="11520" width="4" style="6" customWidth="1"/>
    <col min="11521" max="11521" width="8.75" style="6" customWidth="1"/>
    <col min="11522" max="11522" width="11.875" style="6" customWidth="1"/>
    <col min="11523" max="11524" width="13.625" style="6" customWidth="1"/>
    <col min="11525" max="11525" width="12.375" style="6" customWidth="1"/>
    <col min="11526" max="11526" width="2.375" style="6" customWidth="1"/>
    <col min="11527" max="11527" width="10.375" style="6" customWidth="1"/>
    <col min="11528" max="11528" width="2.375" style="6" customWidth="1"/>
    <col min="11529" max="11529" width="12.375" style="6" customWidth="1"/>
    <col min="11530" max="11530" width="8.875" style="6"/>
    <col min="11531" max="11532" width="6.75" style="6" customWidth="1"/>
    <col min="11533" max="11533" width="5.875" style="6" customWidth="1"/>
    <col min="11534" max="11534" width="4.125" style="6" customWidth="1"/>
    <col min="11535" max="11535" width="2.375" style="6" customWidth="1"/>
    <col min="11536" max="11539" width="12.875" style="6" customWidth="1"/>
    <col min="11540" max="11541" width="8.375" style="6" customWidth="1"/>
    <col min="11542" max="11766" width="8.875" style="6"/>
    <col min="11767" max="11767" width="1" style="6" customWidth="1"/>
    <col min="11768" max="11768" width="5.125" style="6" customWidth="1"/>
    <col min="11769" max="11769" width="36" style="6" customWidth="1"/>
    <col min="11770" max="11770" width="4.25" style="6" customWidth="1"/>
    <col min="11771" max="11771" width="8.75" style="6" customWidth="1"/>
    <col min="11772" max="11772" width="11.875" style="6" customWidth="1"/>
    <col min="11773" max="11773" width="13.625" style="6" customWidth="1"/>
    <col min="11774" max="11774" width="12.375" style="6" customWidth="1"/>
    <col min="11775" max="11775" width="8.875" style="6"/>
    <col min="11776" max="11776" width="4" style="6" customWidth="1"/>
    <col min="11777" max="11777" width="8.75" style="6" customWidth="1"/>
    <col min="11778" max="11778" width="11.875" style="6" customWidth="1"/>
    <col min="11779" max="11780" width="13.625" style="6" customWidth="1"/>
    <col min="11781" max="11781" width="12.375" style="6" customWidth="1"/>
    <col min="11782" max="11782" width="2.375" style="6" customWidth="1"/>
    <col min="11783" max="11783" width="10.375" style="6" customWidth="1"/>
    <col min="11784" max="11784" width="2.375" style="6" customWidth="1"/>
    <col min="11785" max="11785" width="12.375" style="6" customWidth="1"/>
    <col min="11786" max="11786" width="8.875" style="6"/>
    <col min="11787" max="11788" width="6.75" style="6" customWidth="1"/>
    <col min="11789" max="11789" width="5.875" style="6" customWidth="1"/>
    <col min="11790" max="11790" width="4.125" style="6" customWidth="1"/>
    <col min="11791" max="11791" width="2.375" style="6" customWidth="1"/>
    <col min="11792" max="11795" width="12.875" style="6" customWidth="1"/>
    <col min="11796" max="11797" width="8.375" style="6" customWidth="1"/>
    <col min="11798" max="12022" width="8.875" style="6"/>
    <col min="12023" max="12023" width="1" style="6" customWidth="1"/>
    <col min="12024" max="12024" width="5.125" style="6" customWidth="1"/>
    <col min="12025" max="12025" width="36" style="6" customWidth="1"/>
    <col min="12026" max="12026" width="4.25" style="6" customWidth="1"/>
    <col min="12027" max="12027" width="8.75" style="6" customWidth="1"/>
    <col min="12028" max="12028" width="11.875" style="6" customWidth="1"/>
    <col min="12029" max="12029" width="13.625" style="6" customWidth="1"/>
    <col min="12030" max="12030" width="12.375" style="6" customWidth="1"/>
    <col min="12031" max="12031" width="8.875" style="6"/>
    <col min="12032" max="12032" width="4" style="6" customWidth="1"/>
    <col min="12033" max="12033" width="8.75" style="6" customWidth="1"/>
    <col min="12034" max="12034" width="11.875" style="6" customWidth="1"/>
    <col min="12035" max="12036" width="13.625" style="6" customWidth="1"/>
    <col min="12037" max="12037" width="12.375" style="6" customWidth="1"/>
    <col min="12038" max="12038" width="2.375" style="6" customWidth="1"/>
    <col min="12039" max="12039" width="10.375" style="6" customWidth="1"/>
    <col min="12040" max="12040" width="2.375" style="6" customWidth="1"/>
    <col min="12041" max="12041" width="12.375" style="6" customWidth="1"/>
    <col min="12042" max="12042" width="8.875" style="6"/>
    <col min="12043" max="12044" width="6.75" style="6" customWidth="1"/>
    <col min="12045" max="12045" width="5.875" style="6" customWidth="1"/>
    <col min="12046" max="12046" width="4.125" style="6" customWidth="1"/>
    <col min="12047" max="12047" width="2.375" style="6" customWidth="1"/>
    <col min="12048" max="12051" width="12.875" style="6" customWidth="1"/>
    <col min="12052" max="12053" width="8.375" style="6" customWidth="1"/>
    <col min="12054" max="12278" width="8.875" style="6"/>
    <col min="12279" max="12279" width="1" style="6" customWidth="1"/>
    <col min="12280" max="12280" width="5.125" style="6" customWidth="1"/>
    <col min="12281" max="12281" width="36" style="6" customWidth="1"/>
    <col min="12282" max="12282" width="4.25" style="6" customWidth="1"/>
    <col min="12283" max="12283" width="8.75" style="6" customWidth="1"/>
    <col min="12284" max="12284" width="11.875" style="6" customWidth="1"/>
    <col min="12285" max="12285" width="13.625" style="6" customWidth="1"/>
    <col min="12286" max="12286" width="12.375" style="6" customWidth="1"/>
    <col min="12287" max="12287" width="8.875" style="6"/>
    <col min="12288" max="12288" width="4" style="6" customWidth="1"/>
    <col min="12289" max="12289" width="8.75" style="6" customWidth="1"/>
    <col min="12290" max="12290" width="11.875" style="6" customWidth="1"/>
    <col min="12291" max="12292" width="13.625" style="6" customWidth="1"/>
    <col min="12293" max="12293" width="12.375" style="6" customWidth="1"/>
    <col min="12294" max="12294" width="2.375" style="6" customWidth="1"/>
    <col min="12295" max="12295" width="10.375" style="6" customWidth="1"/>
    <col min="12296" max="12296" width="2.375" style="6" customWidth="1"/>
    <col min="12297" max="12297" width="12.375" style="6" customWidth="1"/>
    <col min="12298" max="12298" width="8.875" style="6"/>
    <col min="12299" max="12300" width="6.75" style="6" customWidth="1"/>
    <col min="12301" max="12301" width="5.875" style="6" customWidth="1"/>
    <col min="12302" max="12302" width="4.125" style="6" customWidth="1"/>
    <col min="12303" max="12303" width="2.375" style="6" customWidth="1"/>
    <col min="12304" max="12307" width="12.875" style="6" customWidth="1"/>
    <col min="12308" max="12309" width="8.375" style="6" customWidth="1"/>
    <col min="12310" max="12534" width="8.875" style="6"/>
    <col min="12535" max="12535" width="1" style="6" customWidth="1"/>
    <col min="12536" max="12536" width="5.125" style="6" customWidth="1"/>
    <col min="12537" max="12537" width="36" style="6" customWidth="1"/>
    <col min="12538" max="12538" width="4.25" style="6" customWidth="1"/>
    <col min="12539" max="12539" width="8.75" style="6" customWidth="1"/>
    <col min="12540" max="12540" width="11.875" style="6" customWidth="1"/>
    <col min="12541" max="12541" width="13.625" style="6" customWidth="1"/>
    <col min="12542" max="12542" width="12.375" style="6" customWidth="1"/>
    <col min="12543" max="12543" width="8.875" style="6"/>
    <col min="12544" max="12544" width="4" style="6" customWidth="1"/>
    <col min="12545" max="12545" width="8.75" style="6" customWidth="1"/>
    <col min="12546" max="12546" width="11.875" style="6" customWidth="1"/>
    <col min="12547" max="12548" width="13.625" style="6" customWidth="1"/>
    <col min="12549" max="12549" width="12.375" style="6" customWidth="1"/>
    <col min="12550" max="12550" width="2.375" style="6" customWidth="1"/>
    <col min="12551" max="12551" width="10.375" style="6" customWidth="1"/>
    <col min="12552" max="12552" width="2.375" style="6" customWidth="1"/>
    <col min="12553" max="12553" width="12.375" style="6" customWidth="1"/>
    <col min="12554" max="12554" width="8.875" style="6"/>
    <col min="12555" max="12556" width="6.75" style="6" customWidth="1"/>
    <col min="12557" max="12557" width="5.875" style="6" customWidth="1"/>
    <col min="12558" max="12558" width="4.125" style="6" customWidth="1"/>
    <col min="12559" max="12559" width="2.375" style="6" customWidth="1"/>
    <col min="12560" max="12563" width="12.875" style="6" customWidth="1"/>
    <col min="12564" max="12565" width="8.375" style="6" customWidth="1"/>
    <col min="12566" max="12790" width="8.875" style="6"/>
    <col min="12791" max="12791" width="1" style="6" customWidth="1"/>
    <col min="12792" max="12792" width="5.125" style="6" customWidth="1"/>
    <col min="12793" max="12793" width="36" style="6" customWidth="1"/>
    <col min="12794" max="12794" width="4.25" style="6" customWidth="1"/>
    <col min="12795" max="12795" width="8.75" style="6" customWidth="1"/>
    <col min="12796" max="12796" width="11.875" style="6" customWidth="1"/>
    <col min="12797" max="12797" width="13.625" style="6" customWidth="1"/>
    <col min="12798" max="12798" width="12.375" style="6" customWidth="1"/>
    <col min="12799" max="12799" width="8.875" style="6"/>
    <col min="12800" max="12800" width="4" style="6" customWidth="1"/>
    <col min="12801" max="12801" width="8.75" style="6" customWidth="1"/>
    <col min="12802" max="12802" width="11.875" style="6" customWidth="1"/>
    <col min="12803" max="12804" width="13.625" style="6" customWidth="1"/>
    <col min="12805" max="12805" width="12.375" style="6" customWidth="1"/>
    <col min="12806" max="12806" width="2.375" style="6" customWidth="1"/>
    <col min="12807" max="12807" width="10.375" style="6" customWidth="1"/>
    <col min="12808" max="12808" width="2.375" style="6" customWidth="1"/>
    <col min="12809" max="12809" width="12.375" style="6" customWidth="1"/>
    <col min="12810" max="12810" width="8.875" style="6"/>
    <col min="12811" max="12812" width="6.75" style="6" customWidth="1"/>
    <col min="12813" max="12813" width="5.875" style="6" customWidth="1"/>
    <col min="12814" max="12814" width="4.125" style="6" customWidth="1"/>
    <col min="12815" max="12815" width="2.375" style="6" customWidth="1"/>
    <col min="12816" max="12819" width="12.875" style="6" customWidth="1"/>
    <col min="12820" max="12821" width="8.375" style="6" customWidth="1"/>
    <col min="12822" max="13046" width="8.875" style="6"/>
    <col min="13047" max="13047" width="1" style="6" customWidth="1"/>
    <col min="13048" max="13048" width="5.125" style="6" customWidth="1"/>
    <col min="13049" max="13049" width="36" style="6" customWidth="1"/>
    <col min="13050" max="13050" width="4.25" style="6" customWidth="1"/>
    <col min="13051" max="13051" width="8.75" style="6" customWidth="1"/>
    <col min="13052" max="13052" width="11.875" style="6" customWidth="1"/>
    <col min="13053" max="13053" width="13.625" style="6" customWidth="1"/>
    <col min="13054" max="13054" width="12.375" style="6" customWidth="1"/>
    <col min="13055" max="13055" width="8.875" style="6"/>
    <col min="13056" max="13056" width="4" style="6" customWidth="1"/>
    <col min="13057" max="13057" width="8.75" style="6" customWidth="1"/>
    <col min="13058" max="13058" width="11.875" style="6" customWidth="1"/>
    <col min="13059" max="13060" width="13.625" style="6" customWidth="1"/>
    <col min="13061" max="13061" width="12.375" style="6" customWidth="1"/>
    <col min="13062" max="13062" width="2.375" style="6" customWidth="1"/>
    <col min="13063" max="13063" width="10.375" style="6" customWidth="1"/>
    <col min="13064" max="13064" width="2.375" style="6" customWidth="1"/>
    <col min="13065" max="13065" width="12.375" style="6" customWidth="1"/>
    <col min="13066" max="13066" width="8.875" style="6"/>
    <col min="13067" max="13068" width="6.75" style="6" customWidth="1"/>
    <col min="13069" max="13069" width="5.875" style="6" customWidth="1"/>
    <col min="13070" max="13070" width="4.125" style="6" customWidth="1"/>
    <col min="13071" max="13071" width="2.375" style="6" customWidth="1"/>
    <col min="13072" max="13075" width="12.875" style="6" customWidth="1"/>
    <col min="13076" max="13077" width="8.375" style="6" customWidth="1"/>
    <col min="13078" max="13302" width="8.875" style="6"/>
    <col min="13303" max="13303" width="1" style="6" customWidth="1"/>
    <col min="13304" max="13304" width="5.125" style="6" customWidth="1"/>
    <col min="13305" max="13305" width="36" style="6" customWidth="1"/>
    <col min="13306" max="13306" width="4.25" style="6" customWidth="1"/>
    <col min="13307" max="13307" width="8.75" style="6" customWidth="1"/>
    <col min="13308" max="13308" width="11.875" style="6" customWidth="1"/>
    <col min="13309" max="13309" width="13.625" style="6" customWidth="1"/>
    <col min="13310" max="13310" width="12.375" style="6" customWidth="1"/>
    <col min="13311" max="13311" width="8.875" style="6"/>
    <col min="13312" max="13312" width="4" style="6" customWidth="1"/>
    <col min="13313" max="13313" width="8.75" style="6" customWidth="1"/>
    <col min="13314" max="13314" width="11.875" style="6" customWidth="1"/>
    <col min="13315" max="13316" width="13.625" style="6" customWidth="1"/>
    <col min="13317" max="13317" width="12.375" style="6" customWidth="1"/>
    <col min="13318" max="13318" width="2.375" style="6" customWidth="1"/>
    <col min="13319" max="13319" width="10.375" style="6" customWidth="1"/>
    <col min="13320" max="13320" width="2.375" style="6" customWidth="1"/>
    <col min="13321" max="13321" width="12.375" style="6" customWidth="1"/>
    <col min="13322" max="13322" width="8.875" style="6"/>
    <col min="13323" max="13324" width="6.75" style="6" customWidth="1"/>
    <col min="13325" max="13325" width="5.875" style="6" customWidth="1"/>
    <col min="13326" max="13326" width="4.125" style="6" customWidth="1"/>
    <col min="13327" max="13327" width="2.375" style="6" customWidth="1"/>
    <col min="13328" max="13331" width="12.875" style="6" customWidth="1"/>
    <col min="13332" max="13333" width="8.375" style="6" customWidth="1"/>
    <col min="13334" max="13558" width="8.875" style="6"/>
    <col min="13559" max="13559" width="1" style="6" customWidth="1"/>
    <col min="13560" max="13560" width="5.125" style="6" customWidth="1"/>
    <col min="13561" max="13561" width="36" style="6" customWidth="1"/>
    <col min="13562" max="13562" width="4.25" style="6" customWidth="1"/>
    <col min="13563" max="13563" width="8.75" style="6" customWidth="1"/>
    <col min="13564" max="13564" width="11.875" style="6" customWidth="1"/>
    <col min="13565" max="13565" width="13.625" style="6" customWidth="1"/>
    <col min="13566" max="13566" width="12.375" style="6" customWidth="1"/>
    <col min="13567" max="13567" width="8.875" style="6"/>
    <col min="13568" max="13568" width="4" style="6" customWidth="1"/>
    <col min="13569" max="13569" width="8.75" style="6" customWidth="1"/>
    <col min="13570" max="13570" width="11.875" style="6" customWidth="1"/>
    <col min="13571" max="13572" width="13.625" style="6" customWidth="1"/>
    <col min="13573" max="13573" width="12.375" style="6" customWidth="1"/>
    <col min="13574" max="13574" width="2.375" style="6" customWidth="1"/>
    <col min="13575" max="13575" width="10.375" style="6" customWidth="1"/>
    <col min="13576" max="13576" width="2.375" style="6" customWidth="1"/>
    <col min="13577" max="13577" width="12.375" style="6" customWidth="1"/>
    <col min="13578" max="13578" width="8.875" style="6"/>
    <col min="13579" max="13580" width="6.75" style="6" customWidth="1"/>
    <col min="13581" max="13581" width="5.875" style="6" customWidth="1"/>
    <col min="13582" max="13582" width="4.125" style="6" customWidth="1"/>
    <col min="13583" max="13583" width="2.375" style="6" customWidth="1"/>
    <col min="13584" max="13587" width="12.875" style="6" customWidth="1"/>
    <col min="13588" max="13589" width="8.375" style="6" customWidth="1"/>
    <col min="13590" max="13814" width="8.875" style="6"/>
    <col min="13815" max="13815" width="1" style="6" customWidth="1"/>
    <col min="13816" max="13816" width="5.125" style="6" customWidth="1"/>
    <col min="13817" max="13817" width="36" style="6" customWidth="1"/>
    <col min="13818" max="13818" width="4.25" style="6" customWidth="1"/>
    <col min="13819" max="13819" width="8.75" style="6" customWidth="1"/>
    <col min="13820" max="13820" width="11.875" style="6" customWidth="1"/>
    <col min="13821" max="13821" width="13.625" style="6" customWidth="1"/>
    <col min="13822" max="13822" width="12.375" style="6" customWidth="1"/>
    <col min="13823" max="13823" width="8.875" style="6"/>
    <col min="13824" max="13824" width="4" style="6" customWidth="1"/>
    <col min="13825" max="13825" width="8.75" style="6" customWidth="1"/>
    <col min="13826" max="13826" width="11.875" style="6" customWidth="1"/>
    <col min="13827" max="13828" width="13.625" style="6" customWidth="1"/>
    <col min="13829" max="13829" width="12.375" style="6" customWidth="1"/>
    <col min="13830" max="13830" width="2.375" style="6" customWidth="1"/>
    <col min="13831" max="13831" width="10.375" style="6" customWidth="1"/>
    <col min="13832" max="13832" width="2.375" style="6" customWidth="1"/>
    <col min="13833" max="13833" width="12.375" style="6" customWidth="1"/>
    <col min="13834" max="13834" width="8.875" style="6"/>
    <col min="13835" max="13836" width="6.75" style="6" customWidth="1"/>
    <col min="13837" max="13837" width="5.875" style="6" customWidth="1"/>
    <col min="13838" max="13838" width="4.125" style="6" customWidth="1"/>
    <col min="13839" max="13839" width="2.375" style="6" customWidth="1"/>
    <col min="13840" max="13843" width="12.875" style="6" customWidth="1"/>
    <col min="13844" max="13845" width="8.375" style="6" customWidth="1"/>
    <col min="13846" max="14070" width="8.875" style="6"/>
    <col min="14071" max="14071" width="1" style="6" customWidth="1"/>
    <col min="14072" max="14072" width="5.125" style="6" customWidth="1"/>
    <col min="14073" max="14073" width="36" style="6" customWidth="1"/>
    <col min="14074" max="14074" width="4.25" style="6" customWidth="1"/>
    <col min="14075" max="14075" width="8.75" style="6" customWidth="1"/>
    <col min="14076" max="14076" width="11.875" style="6" customWidth="1"/>
    <col min="14077" max="14077" width="13.625" style="6" customWidth="1"/>
    <col min="14078" max="14078" width="12.375" style="6" customWidth="1"/>
    <col min="14079" max="14079" width="8.875" style="6"/>
    <col min="14080" max="14080" width="4" style="6" customWidth="1"/>
    <col min="14081" max="14081" width="8.75" style="6" customWidth="1"/>
    <col min="14082" max="14082" width="11.875" style="6" customWidth="1"/>
    <col min="14083" max="14084" width="13.625" style="6" customWidth="1"/>
    <col min="14085" max="14085" width="12.375" style="6" customWidth="1"/>
    <col min="14086" max="14086" width="2.375" style="6" customWidth="1"/>
    <col min="14087" max="14087" width="10.375" style="6" customWidth="1"/>
    <col min="14088" max="14088" width="2.375" style="6" customWidth="1"/>
    <col min="14089" max="14089" width="12.375" style="6" customWidth="1"/>
    <col min="14090" max="14090" width="8.875" style="6"/>
    <col min="14091" max="14092" width="6.75" style="6" customWidth="1"/>
    <col min="14093" max="14093" width="5.875" style="6" customWidth="1"/>
    <col min="14094" max="14094" width="4.125" style="6" customWidth="1"/>
    <col min="14095" max="14095" width="2.375" style="6" customWidth="1"/>
    <col min="14096" max="14099" width="12.875" style="6" customWidth="1"/>
    <col min="14100" max="14101" width="8.375" style="6" customWidth="1"/>
    <col min="14102" max="14326" width="8.875" style="6"/>
    <col min="14327" max="14327" width="1" style="6" customWidth="1"/>
    <col min="14328" max="14328" width="5.125" style="6" customWidth="1"/>
    <col min="14329" max="14329" width="36" style="6" customWidth="1"/>
    <col min="14330" max="14330" width="4.25" style="6" customWidth="1"/>
    <col min="14331" max="14331" width="8.75" style="6" customWidth="1"/>
    <col min="14332" max="14332" width="11.875" style="6" customWidth="1"/>
    <col min="14333" max="14333" width="13.625" style="6" customWidth="1"/>
    <col min="14334" max="14334" width="12.375" style="6" customWidth="1"/>
    <col min="14335" max="14335" width="8.875" style="6"/>
    <col min="14336" max="14336" width="4" style="6" customWidth="1"/>
    <col min="14337" max="14337" width="8.75" style="6" customWidth="1"/>
    <col min="14338" max="14338" width="11.875" style="6" customWidth="1"/>
    <col min="14339" max="14340" width="13.625" style="6" customWidth="1"/>
    <col min="14341" max="14341" width="12.375" style="6" customWidth="1"/>
    <col min="14342" max="14342" width="2.375" style="6" customWidth="1"/>
    <col min="14343" max="14343" width="10.375" style="6" customWidth="1"/>
    <col min="14344" max="14344" width="2.375" style="6" customWidth="1"/>
    <col min="14345" max="14345" width="12.375" style="6" customWidth="1"/>
    <col min="14346" max="14346" width="8.875" style="6"/>
    <col min="14347" max="14348" width="6.75" style="6" customWidth="1"/>
    <col min="14349" max="14349" width="5.875" style="6" customWidth="1"/>
    <col min="14350" max="14350" width="4.125" style="6" customWidth="1"/>
    <col min="14351" max="14351" width="2.375" style="6" customWidth="1"/>
    <col min="14352" max="14355" width="12.875" style="6" customWidth="1"/>
    <col min="14356" max="14357" width="8.375" style="6" customWidth="1"/>
    <col min="14358" max="14582" width="8.875" style="6"/>
    <col min="14583" max="14583" width="1" style="6" customWidth="1"/>
    <col min="14584" max="14584" width="5.125" style="6" customWidth="1"/>
    <col min="14585" max="14585" width="36" style="6" customWidth="1"/>
    <col min="14586" max="14586" width="4.25" style="6" customWidth="1"/>
    <col min="14587" max="14587" width="8.75" style="6" customWidth="1"/>
    <col min="14588" max="14588" width="11.875" style="6" customWidth="1"/>
    <col min="14589" max="14589" width="13.625" style="6" customWidth="1"/>
    <col min="14590" max="14590" width="12.375" style="6" customWidth="1"/>
    <col min="14591" max="14591" width="8.875" style="6"/>
    <col min="14592" max="14592" width="4" style="6" customWidth="1"/>
    <col min="14593" max="14593" width="8.75" style="6" customWidth="1"/>
    <col min="14594" max="14594" width="11.875" style="6" customWidth="1"/>
    <col min="14595" max="14596" width="13.625" style="6" customWidth="1"/>
    <col min="14597" max="14597" width="12.375" style="6" customWidth="1"/>
    <col min="14598" max="14598" width="2.375" style="6" customWidth="1"/>
    <col min="14599" max="14599" width="10.375" style="6" customWidth="1"/>
    <col min="14600" max="14600" width="2.375" style="6" customWidth="1"/>
    <col min="14601" max="14601" width="12.375" style="6" customWidth="1"/>
    <col min="14602" max="14602" width="8.875" style="6"/>
    <col min="14603" max="14604" width="6.75" style="6" customWidth="1"/>
    <col min="14605" max="14605" width="5.875" style="6" customWidth="1"/>
    <col min="14606" max="14606" width="4.125" style="6" customWidth="1"/>
    <col min="14607" max="14607" width="2.375" style="6" customWidth="1"/>
    <col min="14608" max="14611" width="12.875" style="6" customWidth="1"/>
    <col min="14612" max="14613" width="8.375" style="6" customWidth="1"/>
    <col min="14614" max="14838" width="8.875" style="6"/>
    <col min="14839" max="14839" width="1" style="6" customWidth="1"/>
    <col min="14840" max="14840" width="5.125" style="6" customWidth="1"/>
    <col min="14841" max="14841" width="36" style="6" customWidth="1"/>
    <col min="14842" max="14842" width="4.25" style="6" customWidth="1"/>
    <col min="14843" max="14843" width="8.75" style="6" customWidth="1"/>
    <col min="14844" max="14844" width="11.875" style="6" customWidth="1"/>
    <col min="14845" max="14845" width="13.625" style="6" customWidth="1"/>
    <col min="14846" max="14846" width="12.375" style="6" customWidth="1"/>
    <col min="14847" max="14847" width="8.875" style="6"/>
    <col min="14848" max="14848" width="4" style="6" customWidth="1"/>
    <col min="14849" max="14849" width="8.75" style="6" customWidth="1"/>
    <col min="14850" max="14850" width="11.875" style="6" customWidth="1"/>
    <col min="14851" max="14852" width="13.625" style="6" customWidth="1"/>
    <col min="14853" max="14853" width="12.375" style="6" customWidth="1"/>
    <col min="14854" max="14854" width="2.375" style="6" customWidth="1"/>
    <col min="14855" max="14855" width="10.375" style="6" customWidth="1"/>
    <col min="14856" max="14856" width="2.375" style="6" customWidth="1"/>
    <col min="14857" max="14857" width="12.375" style="6" customWidth="1"/>
    <col min="14858" max="14858" width="8.875" style="6"/>
    <col min="14859" max="14860" width="6.75" style="6" customWidth="1"/>
    <col min="14861" max="14861" width="5.875" style="6" customWidth="1"/>
    <col min="14862" max="14862" width="4.125" style="6" customWidth="1"/>
    <col min="14863" max="14863" width="2.375" style="6" customWidth="1"/>
    <col min="14864" max="14867" width="12.875" style="6" customWidth="1"/>
    <col min="14868" max="14869" width="8.375" style="6" customWidth="1"/>
    <col min="14870" max="15094" width="8.875" style="6"/>
    <col min="15095" max="15095" width="1" style="6" customWidth="1"/>
    <col min="15096" max="15096" width="5.125" style="6" customWidth="1"/>
    <col min="15097" max="15097" width="36" style="6" customWidth="1"/>
    <col min="15098" max="15098" width="4.25" style="6" customWidth="1"/>
    <col min="15099" max="15099" width="8.75" style="6" customWidth="1"/>
    <col min="15100" max="15100" width="11.875" style="6" customWidth="1"/>
    <col min="15101" max="15101" width="13.625" style="6" customWidth="1"/>
    <col min="15102" max="15102" width="12.375" style="6" customWidth="1"/>
    <col min="15103" max="15103" width="8.875" style="6"/>
    <col min="15104" max="15104" width="4" style="6" customWidth="1"/>
    <col min="15105" max="15105" width="8.75" style="6" customWidth="1"/>
    <col min="15106" max="15106" width="11.875" style="6" customWidth="1"/>
    <col min="15107" max="15108" width="13.625" style="6" customWidth="1"/>
    <col min="15109" max="15109" width="12.375" style="6" customWidth="1"/>
    <col min="15110" max="15110" width="2.375" style="6" customWidth="1"/>
    <col min="15111" max="15111" width="10.375" style="6" customWidth="1"/>
    <col min="15112" max="15112" width="2.375" style="6" customWidth="1"/>
    <col min="15113" max="15113" width="12.375" style="6" customWidth="1"/>
    <col min="15114" max="15114" width="8.875" style="6"/>
    <col min="15115" max="15116" width="6.75" style="6" customWidth="1"/>
    <col min="15117" max="15117" width="5.875" style="6" customWidth="1"/>
    <col min="15118" max="15118" width="4.125" style="6" customWidth="1"/>
    <col min="15119" max="15119" width="2.375" style="6" customWidth="1"/>
    <col min="15120" max="15123" width="12.875" style="6" customWidth="1"/>
    <col min="15124" max="15125" width="8.375" style="6" customWidth="1"/>
    <col min="15126" max="15350" width="8.875" style="6"/>
    <col min="15351" max="15351" width="1" style="6" customWidth="1"/>
    <col min="15352" max="15352" width="5.125" style="6" customWidth="1"/>
    <col min="15353" max="15353" width="36" style="6" customWidth="1"/>
    <col min="15354" max="15354" width="4.25" style="6" customWidth="1"/>
    <col min="15355" max="15355" width="8.75" style="6" customWidth="1"/>
    <col min="15356" max="15356" width="11.875" style="6" customWidth="1"/>
    <col min="15357" max="15357" width="13.625" style="6" customWidth="1"/>
    <col min="15358" max="15358" width="12.375" style="6" customWidth="1"/>
    <col min="15359" max="15359" width="8.875" style="6"/>
    <col min="15360" max="15360" width="4" style="6" customWidth="1"/>
    <col min="15361" max="15361" width="8.75" style="6" customWidth="1"/>
    <col min="15362" max="15362" width="11.875" style="6" customWidth="1"/>
    <col min="15363" max="15364" width="13.625" style="6" customWidth="1"/>
    <col min="15365" max="15365" width="12.375" style="6" customWidth="1"/>
    <col min="15366" max="15366" width="2.375" style="6" customWidth="1"/>
    <col min="15367" max="15367" width="10.375" style="6" customWidth="1"/>
    <col min="15368" max="15368" width="2.375" style="6" customWidth="1"/>
    <col min="15369" max="15369" width="12.375" style="6" customWidth="1"/>
    <col min="15370" max="15370" width="8.875" style="6"/>
    <col min="15371" max="15372" width="6.75" style="6" customWidth="1"/>
    <col min="15373" max="15373" width="5.875" style="6" customWidth="1"/>
    <col min="15374" max="15374" width="4.125" style="6" customWidth="1"/>
    <col min="15375" max="15375" width="2.375" style="6" customWidth="1"/>
    <col min="15376" max="15379" width="12.875" style="6" customWidth="1"/>
    <col min="15380" max="15381" width="8.375" style="6" customWidth="1"/>
    <col min="15382" max="15606" width="8.875" style="6"/>
    <col min="15607" max="15607" width="1" style="6" customWidth="1"/>
    <col min="15608" max="15608" width="5.125" style="6" customWidth="1"/>
    <col min="15609" max="15609" width="36" style="6" customWidth="1"/>
    <col min="15610" max="15610" width="4.25" style="6" customWidth="1"/>
    <col min="15611" max="15611" width="8.75" style="6" customWidth="1"/>
    <col min="15612" max="15612" width="11.875" style="6" customWidth="1"/>
    <col min="15613" max="15613" width="13.625" style="6" customWidth="1"/>
    <col min="15614" max="15614" width="12.375" style="6" customWidth="1"/>
    <col min="15615" max="15615" width="8.875" style="6"/>
    <col min="15616" max="15616" width="4" style="6" customWidth="1"/>
    <col min="15617" max="15617" width="8.75" style="6" customWidth="1"/>
    <col min="15618" max="15618" width="11.875" style="6" customWidth="1"/>
    <col min="15619" max="15620" width="13.625" style="6" customWidth="1"/>
    <col min="15621" max="15621" width="12.375" style="6" customWidth="1"/>
    <col min="15622" max="15622" width="2.375" style="6" customWidth="1"/>
    <col min="15623" max="15623" width="10.375" style="6" customWidth="1"/>
    <col min="15624" max="15624" width="2.375" style="6" customWidth="1"/>
    <col min="15625" max="15625" width="12.375" style="6" customWidth="1"/>
    <col min="15626" max="15626" width="8.875" style="6"/>
    <col min="15627" max="15628" width="6.75" style="6" customWidth="1"/>
    <col min="15629" max="15629" width="5.875" style="6" customWidth="1"/>
    <col min="15630" max="15630" width="4.125" style="6" customWidth="1"/>
    <col min="15631" max="15631" width="2.375" style="6" customWidth="1"/>
    <col min="15632" max="15635" width="12.875" style="6" customWidth="1"/>
    <col min="15636" max="15637" width="8.375" style="6" customWidth="1"/>
    <col min="15638" max="15862" width="8.875" style="6"/>
    <col min="15863" max="15863" width="1" style="6" customWidth="1"/>
    <col min="15864" max="15864" width="5.125" style="6" customWidth="1"/>
    <col min="15865" max="15865" width="36" style="6" customWidth="1"/>
    <col min="15866" max="15866" width="4.25" style="6" customWidth="1"/>
    <col min="15867" max="15867" width="8.75" style="6" customWidth="1"/>
    <col min="15868" max="15868" width="11.875" style="6" customWidth="1"/>
    <col min="15869" max="15869" width="13.625" style="6" customWidth="1"/>
    <col min="15870" max="15870" width="12.375" style="6" customWidth="1"/>
    <col min="15871" max="15871" width="8.875" style="6"/>
    <col min="15872" max="15872" width="4" style="6" customWidth="1"/>
    <col min="15873" max="15873" width="8.75" style="6" customWidth="1"/>
    <col min="15874" max="15874" width="11.875" style="6" customWidth="1"/>
    <col min="15875" max="15876" width="13.625" style="6" customWidth="1"/>
    <col min="15877" max="15877" width="12.375" style="6" customWidth="1"/>
    <col min="15878" max="15878" width="2.375" style="6" customWidth="1"/>
    <col min="15879" max="15879" width="10.375" style="6" customWidth="1"/>
    <col min="15880" max="15880" width="2.375" style="6" customWidth="1"/>
    <col min="15881" max="15881" width="12.375" style="6" customWidth="1"/>
    <col min="15882" max="15882" width="8.875" style="6"/>
    <col min="15883" max="15884" width="6.75" style="6" customWidth="1"/>
    <col min="15885" max="15885" width="5.875" style="6" customWidth="1"/>
    <col min="15886" max="15886" width="4.125" style="6" customWidth="1"/>
    <col min="15887" max="15887" width="2.375" style="6" customWidth="1"/>
    <col min="15888" max="15891" width="12.875" style="6" customWidth="1"/>
    <col min="15892" max="15893" width="8.375" style="6" customWidth="1"/>
    <col min="15894" max="16118" width="8.875" style="6"/>
    <col min="16119" max="16119" width="1" style="6" customWidth="1"/>
    <col min="16120" max="16120" width="5.125" style="6" customWidth="1"/>
    <col min="16121" max="16121" width="36" style="6" customWidth="1"/>
    <col min="16122" max="16122" width="4.25" style="6" customWidth="1"/>
    <col min="16123" max="16123" width="8.75" style="6" customWidth="1"/>
    <col min="16124" max="16124" width="11.875" style="6" customWidth="1"/>
    <col min="16125" max="16125" width="13.625" style="6" customWidth="1"/>
    <col min="16126" max="16126" width="12.375" style="6" customWidth="1"/>
    <col min="16127" max="16127" width="8.875" style="6"/>
    <col min="16128" max="16128" width="4" style="6" customWidth="1"/>
    <col min="16129" max="16129" width="8.75" style="6" customWidth="1"/>
    <col min="16130" max="16130" width="11.875" style="6" customWidth="1"/>
    <col min="16131" max="16132" width="13.625" style="6" customWidth="1"/>
    <col min="16133" max="16133" width="12.375" style="6" customWidth="1"/>
    <col min="16134" max="16134" width="2.375" style="6" customWidth="1"/>
    <col min="16135" max="16135" width="10.375" style="6" customWidth="1"/>
    <col min="16136" max="16136" width="2.375" style="6" customWidth="1"/>
    <col min="16137" max="16137" width="12.375" style="6" customWidth="1"/>
    <col min="16138" max="16138" width="8.875" style="6"/>
    <col min="16139" max="16140" width="6.75" style="6" customWidth="1"/>
    <col min="16141" max="16141" width="5.875" style="6" customWidth="1"/>
    <col min="16142" max="16142" width="4.125" style="6" customWidth="1"/>
    <col min="16143" max="16143" width="2.375" style="6" customWidth="1"/>
    <col min="16144" max="16147" width="12.875" style="6" customWidth="1"/>
    <col min="16148" max="16149" width="8.375" style="6" customWidth="1"/>
    <col min="16150" max="16384" width="8.875" style="6"/>
  </cols>
  <sheetData>
    <row r="1" spans="3:16" ht="19.5" customHeight="1" x14ac:dyDescent="0.15">
      <c r="C1" s="1"/>
      <c r="D1" s="2"/>
      <c r="E1" s="3"/>
      <c r="F1" s="4"/>
      <c r="G1" s="4"/>
      <c r="I1" s="4"/>
      <c r="J1" s="1"/>
    </row>
    <row r="2" spans="3:16" ht="30" customHeight="1" x14ac:dyDescent="0.15">
      <c r="C2" s="90" t="s">
        <v>140</v>
      </c>
      <c r="D2" s="90"/>
      <c r="E2" s="90"/>
      <c r="F2" s="90"/>
      <c r="G2" s="90"/>
      <c r="H2" s="90"/>
      <c r="I2" s="90"/>
      <c r="J2" s="1"/>
    </row>
    <row r="3" spans="3:16" ht="30" customHeight="1" x14ac:dyDescent="0.15">
      <c r="C3" s="90" t="s">
        <v>142</v>
      </c>
      <c r="D3" s="90"/>
      <c r="E3" s="90"/>
      <c r="F3" s="90"/>
      <c r="G3" s="90"/>
      <c r="H3" s="90"/>
      <c r="I3" s="90"/>
      <c r="J3" s="1"/>
    </row>
    <row r="4" spans="3:16" ht="30" customHeight="1" x14ac:dyDescent="0.15">
      <c r="C4" s="91" t="s">
        <v>143</v>
      </c>
      <c r="D4" s="91"/>
      <c r="E4" s="91"/>
      <c r="F4" s="91"/>
      <c r="G4" s="91"/>
      <c r="H4" s="91"/>
      <c r="I4" s="91"/>
      <c r="J4" s="1"/>
    </row>
    <row r="5" spans="3:16" ht="39.950000000000003" customHeight="1" x14ac:dyDescent="0.15">
      <c r="C5" s="1"/>
      <c r="D5" s="2"/>
      <c r="E5" s="3"/>
      <c r="F5" s="4"/>
      <c r="G5" s="4"/>
      <c r="H5" s="4"/>
      <c r="I5" s="1"/>
      <c r="J5" s="1"/>
    </row>
    <row r="6" spans="3:16" ht="37.5" customHeight="1" x14ac:dyDescent="0.15">
      <c r="C6" s="7" t="s">
        <v>0</v>
      </c>
      <c r="D6" s="64"/>
      <c r="E6" s="8" t="s">
        <v>141</v>
      </c>
      <c r="F6" s="4"/>
      <c r="G6" s="9"/>
      <c r="H6" s="10"/>
      <c r="I6" s="11"/>
      <c r="J6" s="1"/>
    </row>
    <row r="7" spans="3:16" ht="19.5" customHeight="1" x14ac:dyDescent="0.15">
      <c r="C7" s="1"/>
      <c r="D7" s="58"/>
      <c r="E7" s="3"/>
      <c r="F7" s="4"/>
      <c r="G7" s="4"/>
      <c r="H7" s="4"/>
      <c r="I7" s="1"/>
      <c r="J7" s="1"/>
    </row>
    <row r="8" spans="3:16" ht="19.5" customHeight="1" x14ac:dyDescent="0.15">
      <c r="C8" s="89"/>
      <c r="D8" s="89"/>
      <c r="E8" s="89"/>
      <c r="F8" s="4"/>
      <c r="G8" s="12"/>
      <c r="H8" s="4"/>
      <c r="I8" s="1"/>
      <c r="J8" s="1"/>
    </row>
    <row r="9" spans="3:16" ht="19.5" customHeight="1" x14ac:dyDescent="0.15">
      <c r="C9" s="89"/>
      <c r="D9" s="89"/>
      <c r="E9" s="89"/>
      <c r="F9" s="4"/>
      <c r="H9" s="14"/>
      <c r="I9" s="14"/>
      <c r="J9" s="1"/>
    </row>
    <row r="10" spans="3:16" ht="19.5" customHeight="1" x14ac:dyDescent="0.15">
      <c r="C10" s="89"/>
      <c r="D10" s="89"/>
      <c r="E10" s="89"/>
      <c r="F10" s="4"/>
      <c r="G10" s="14"/>
      <c r="H10" s="14"/>
      <c r="I10" s="14"/>
      <c r="J10" s="1"/>
    </row>
    <row r="11" spans="3:16" ht="19.5" customHeight="1" x14ac:dyDescent="0.15">
      <c r="C11" s="89"/>
      <c r="D11" s="89"/>
      <c r="E11" s="89"/>
      <c r="F11" s="4"/>
      <c r="G11" s="14"/>
      <c r="H11" s="14"/>
      <c r="I11" s="14"/>
      <c r="J11" s="1"/>
    </row>
    <row r="12" spans="3:16" ht="19.5" customHeight="1" x14ac:dyDescent="0.15">
      <c r="C12" s="1"/>
      <c r="D12" s="2"/>
      <c r="E12" s="3"/>
      <c r="F12" s="13"/>
      <c r="H12" s="4"/>
      <c r="I12" s="15"/>
      <c r="J12" s="1"/>
    </row>
    <row r="13" spans="3:16" ht="19.5" customHeight="1" x14ac:dyDescent="0.15">
      <c r="C13" s="1"/>
      <c r="D13" s="2"/>
      <c r="E13" s="3"/>
      <c r="F13" s="4"/>
      <c r="G13" s="4"/>
      <c r="H13" s="4"/>
      <c r="I13" s="1"/>
      <c r="J13" s="1"/>
    </row>
    <row r="14" spans="3:16" ht="19.5" customHeight="1" x14ac:dyDescent="0.15">
      <c r="C14" s="16" t="s">
        <v>1</v>
      </c>
      <c r="D14" s="17" t="s">
        <v>2</v>
      </c>
      <c r="E14" s="17" t="s">
        <v>3</v>
      </c>
      <c r="F14" s="18" t="s">
        <v>4</v>
      </c>
      <c r="G14" s="18" t="s">
        <v>5</v>
      </c>
      <c r="H14" s="18" t="s">
        <v>6</v>
      </c>
      <c r="I14" s="19" t="s">
        <v>7</v>
      </c>
      <c r="J14" s="1"/>
      <c r="P14" s="87"/>
    </row>
    <row r="15" spans="3:16" ht="19.5" customHeight="1" x14ac:dyDescent="0.15">
      <c r="C15" s="20">
        <v>1</v>
      </c>
      <c r="D15" s="21" t="s">
        <v>10</v>
      </c>
      <c r="E15" s="76" t="s">
        <v>16</v>
      </c>
      <c r="F15" s="77">
        <v>1</v>
      </c>
      <c r="G15" s="78"/>
      <c r="H15" s="78"/>
      <c r="I15" s="79"/>
      <c r="J15" s="80"/>
      <c r="P15" s="87"/>
    </row>
    <row r="16" spans="3:16" ht="19.5" customHeight="1" x14ac:dyDescent="0.15">
      <c r="C16" s="67">
        <v>2</v>
      </c>
      <c r="D16" s="22" t="s">
        <v>11</v>
      </c>
      <c r="E16" s="76" t="s">
        <v>16</v>
      </c>
      <c r="F16" s="77">
        <v>1</v>
      </c>
      <c r="G16" s="82"/>
      <c r="H16" s="25"/>
      <c r="I16" s="83"/>
      <c r="J16" s="80"/>
    </row>
    <row r="17" spans="3:10" ht="19.5" customHeight="1" x14ac:dyDescent="0.15">
      <c r="C17" s="88" t="s">
        <v>12</v>
      </c>
      <c r="D17" s="29" t="s">
        <v>13</v>
      </c>
      <c r="E17" s="76" t="s">
        <v>16</v>
      </c>
      <c r="F17" s="77">
        <v>1</v>
      </c>
      <c r="G17" s="82"/>
      <c r="H17" s="84"/>
      <c r="I17" s="83"/>
      <c r="J17" s="80"/>
    </row>
    <row r="18" spans="3:10" ht="19.5" customHeight="1" x14ac:dyDescent="0.15">
      <c r="C18" s="88" t="s">
        <v>139</v>
      </c>
      <c r="D18" s="27" t="s">
        <v>14</v>
      </c>
      <c r="E18" s="76" t="s">
        <v>16</v>
      </c>
      <c r="F18" s="77">
        <v>1</v>
      </c>
      <c r="G18" s="82"/>
      <c r="H18" s="85"/>
      <c r="I18" s="83"/>
      <c r="J18" s="80"/>
    </row>
    <row r="19" spans="3:10" ht="19.5" customHeight="1" x14ac:dyDescent="0.15">
      <c r="C19" s="67">
        <v>5</v>
      </c>
      <c r="D19" s="22" t="s">
        <v>15</v>
      </c>
      <c r="E19" s="76" t="s">
        <v>16</v>
      </c>
      <c r="F19" s="77">
        <v>1</v>
      </c>
      <c r="G19" s="82"/>
      <c r="H19" s="85"/>
      <c r="I19" s="83"/>
      <c r="J19" s="80"/>
    </row>
    <row r="20" spans="3:10" ht="19.5" customHeight="1" x14ac:dyDescent="0.15">
      <c r="C20" s="67">
        <v>6</v>
      </c>
      <c r="D20" s="22" t="s">
        <v>17</v>
      </c>
      <c r="E20" s="76" t="s">
        <v>16</v>
      </c>
      <c r="F20" s="77">
        <v>1</v>
      </c>
      <c r="G20" s="82"/>
      <c r="H20" s="85"/>
      <c r="I20" s="83"/>
      <c r="J20" s="80"/>
    </row>
    <row r="21" spans="3:10" ht="19.5" customHeight="1" x14ac:dyDescent="0.15">
      <c r="C21" s="67">
        <v>7</v>
      </c>
      <c r="D21" s="22" t="s">
        <v>18</v>
      </c>
      <c r="E21" s="76" t="s">
        <v>16</v>
      </c>
      <c r="F21" s="77">
        <v>1</v>
      </c>
      <c r="G21" s="82"/>
      <c r="H21" s="85"/>
      <c r="I21" s="83"/>
      <c r="J21" s="80"/>
    </row>
    <row r="22" spans="3:10" ht="19.5" customHeight="1" x14ac:dyDescent="0.15">
      <c r="C22" s="67">
        <v>8</v>
      </c>
      <c r="D22" s="22" t="s">
        <v>8</v>
      </c>
      <c r="E22" s="76" t="s">
        <v>16</v>
      </c>
      <c r="F22" s="77">
        <v>1</v>
      </c>
      <c r="G22" s="82"/>
      <c r="H22" s="85"/>
      <c r="I22" s="83"/>
      <c r="J22" s="80"/>
    </row>
    <row r="23" spans="3:10" ht="19.5" customHeight="1" x14ac:dyDescent="0.15">
      <c r="C23" s="31"/>
      <c r="D23" s="22"/>
      <c r="E23" s="81"/>
      <c r="F23" s="82"/>
      <c r="G23" s="82"/>
      <c r="H23" s="86"/>
      <c r="I23" s="83"/>
      <c r="J23" s="80"/>
    </row>
    <row r="24" spans="3:10" ht="19.5" customHeight="1" x14ac:dyDescent="0.15">
      <c r="C24" s="31"/>
      <c r="D24" s="23" t="s">
        <v>19</v>
      </c>
      <c r="E24" s="81"/>
      <c r="F24" s="82"/>
      <c r="G24" s="82"/>
      <c r="H24" s="85"/>
      <c r="I24" s="83"/>
      <c r="J24" s="80"/>
    </row>
    <row r="25" spans="3:10" ht="19.5" customHeight="1" x14ac:dyDescent="0.15">
      <c r="C25" s="31"/>
      <c r="D25" s="22"/>
      <c r="E25" s="23"/>
      <c r="F25" s="24"/>
      <c r="G25" s="24"/>
      <c r="H25" s="28"/>
      <c r="I25" s="26"/>
      <c r="J25" s="1"/>
    </row>
    <row r="26" spans="3:10" ht="19.5" customHeight="1" x14ac:dyDescent="0.15">
      <c r="C26" s="31"/>
      <c r="D26" s="22"/>
      <c r="E26" s="23"/>
      <c r="F26" s="24"/>
      <c r="G26" s="24"/>
      <c r="H26" s="28"/>
      <c r="I26" s="26"/>
      <c r="J26" s="1"/>
    </row>
    <row r="27" spans="3:10" ht="19.5" customHeight="1" x14ac:dyDescent="0.15">
      <c r="C27" s="31"/>
      <c r="D27" s="22"/>
      <c r="E27" s="23"/>
      <c r="F27" s="24"/>
      <c r="G27" s="24"/>
      <c r="H27" s="28"/>
      <c r="I27" s="26"/>
      <c r="J27" s="1"/>
    </row>
    <row r="28" spans="3:10" ht="19.5" customHeight="1" x14ac:dyDescent="0.15">
      <c r="C28" s="31"/>
      <c r="D28" s="22"/>
      <c r="E28" s="23"/>
      <c r="F28" s="24"/>
      <c r="G28" s="24"/>
      <c r="H28" s="28"/>
      <c r="I28" s="26"/>
      <c r="J28" s="1"/>
    </row>
    <row r="29" spans="3:10" ht="19.5" customHeight="1" x14ac:dyDescent="0.15">
      <c r="C29" s="31"/>
      <c r="D29" s="22"/>
      <c r="E29" s="23"/>
      <c r="F29" s="24"/>
      <c r="G29" s="24"/>
      <c r="H29" s="28"/>
      <c r="I29" s="26"/>
      <c r="J29" s="1"/>
    </row>
    <row r="30" spans="3:10" ht="19.5" customHeight="1" x14ac:dyDescent="0.15">
      <c r="C30" s="31"/>
      <c r="D30" s="22"/>
      <c r="E30" s="23"/>
      <c r="F30" s="68"/>
      <c r="G30" s="24"/>
      <c r="H30" s="28"/>
      <c r="I30" s="26"/>
      <c r="J30" s="1"/>
    </row>
    <row r="31" spans="3:10" ht="19.5" customHeight="1" x14ac:dyDescent="0.15">
      <c r="C31" s="31"/>
      <c r="D31" s="22"/>
      <c r="E31" s="23"/>
      <c r="F31" s="68"/>
      <c r="G31" s="24"/>
      <c r="H31" s="28"/>
      <c r="I31" s="26"/>
      <c r="J31" s="1"/>
    </row>
    <row r="32" spans="3:10" ht="19.5" customHeight="1" x14ac:dyDescent="0.15">
      <c r="C32" s="31"/>
      <c r="D32" s="22"/>
      <c r="E32" s="23"/>
      <c r="F32" s="24"/>
      <c r="G32" s="24"/>
      <c r="H32" s="28"/>
      <c r="I32" s="26"/>
      <c r="J32" s="1"/>
    </row>
    <row r="33" spans="3:22" ht="19.5" customHeight="1" x14ac:dyDescent="0.15">
      <c r="C33" s="31"/>
      <c r="D33" s="22"/>
      <c r="E33" s="23"/>
      <c r="F33" s="24"/>
      <c r="G33" s="24"/>
      <c r="H33" s="28"/>
      <c r="I33" s="26"/>
      <c r="J33" s="1"/>
    </row>
    <row r="34" spans="3:22" ht="19.5" customHeight="1" x14ac:dyDescent="0.15">
      <c r="C34" s="31"/>
      <c r="D34" s="22"/>
      <c r="E34" s="23"/>
      <c r="F34" s="24"/>
      <c r="G34" s="24"/>
      <c r="H34" s="28"/>
      <c r="I34" s="26"/>
      <c r="J34" s="1"/>
    </row>
    <row r="35" spans="3:22" ht="19.5" customHeight="1" x14ac:dyDescent="0.15">
      <c r="C35" s="31"/>
      <c r="D35" s="22"/>
      <c r="E35" s="23"/>
      <c r="F35" s="24"/>
      <c r="G35" s="24"/>
      <c r="H35" s="28"/>
      <c r="I35" s="26"/>
      <c r="J35" s="1"/>
    </row>
    <row r="36" spans="3:22" ht="19.5" customHeight="1" x14ac:dyDescent="0.15">
      <c r="C36" s="31"/>
      <c r="D36" s="22"/>
      <c r="E36" s="23"/>
      <c r="F36" s="24"/>
      <c r="G36" s="24"/>
      <c r="H36" s="28"/>
      <c r="I36" s="26"/>
      <c r="J36" s="1"/>
    </row>
    <row r="37" spans="3:22" ht="19.5" customHeight="1" x14ac:dyDescent="0.15">
      <c r="C37" s="31"/>
      <c r="D37" s="22"/>
      <c r="E37" s="23"/>
      <c r="F37" s="24"/>
      <c r="G37" s="24"/>
      <c r="H37" s="28"/>
      <c r="I37" s="26"/>
      <c r="J37" s="1"/>
    </row>
    <row r="38" spans="3:22" ht="19.5" customHeight="1" x14ac:dyDescent="0.15">
      <c r="C38" s="31"/>
      <c r="D38" s="22"/>
      <c r="E38" s="23"/>
      <c r="F38" s="24"/>
      <c r="G38" s="24"/>
      <c r="H38" s="28"/>
      <c r="I38" s="26"/>
      <c r="J38" s="1"/>
    </row>
    <row r="39" spans="3:22" ht="19.5" customHeight="1" x14ac:dyDescent="0.15">
      <c r="C39" s="32"/>
      <c r="D39" s="33"/>
      <c r="E39" s="34"/>
      <c r="F39" s="35"/>
      <c r="G39" s="35"/>
      <c r="H39" s="35"/>
      <c r="I39" s="36"/>
      <c r="J39" s="1"/>
    </row>
    <row r="40" spans="3:22" ht="19.5" customHeight="1" x14ac:dyDescent="0.15">
      <c r="D40" s="37"/>
      <c r="F40" s="39"/>
      <c r="G40" s="40"/>
      <c r="H40" s="40"/>
    </row>
    <row r="41" spans="3:22" ht="19.5" customHeight="1" x14ac:dyDescent="0.15">
      <c r="F41" s="40"/>
      <c r="G41" s="40"/>
      <c r="H41" s="4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3:22" ht="19.5" customHeight="1" x14ac:dyDescent="0.15">
      <c r="F42" s="40"/>
      <c r="G42" s="40"/>
      <c r="H42" s="40"/>
    </row>
    <row r="43" spans="3:22" ht="19.5" customHeight="1" x14ac:dyDescent="0.15">
      <c r="F43" s="40"/>
      <c r="G43" s="40"/>
      <c r="H43" s="40"/>
    </row>
    <row r="44" spans="3:22" ht="19.5" customHeight="1" x14ac:dyDescent="0.15">
      <c r="F44" s="40"/>
      <c r="G44" s="40"/>
      <c r="H44" s="40"/>
    </row>
    <row r="45" spans="3:22" ht="19.5" customHeight="1" x14ac:dyDescent="0.15">
      <c r="F45" s="40"/>
      <c r="G45" s="40"/>
      <c r="H45" s="40"/>
    </row>
    <row r="46" spans="3:22" ht="19.5" customHeight="1" x14ac:dyDescent="0.15">
      <c r="F46" s="40"/>
      <c r="G46" s="40"/>
      <c r="H46" s="40"/>
    </row>
    <row r="47" spans="3:22" ht="19.5" customHeight="1" x14ac:dyDescent="0.15">
      <c r="F47" s="40"/>
      <c r="G47" s="40"/>
      <c r="H47" s="40"/>
    </row>
    <row r="48" spans="3:22" ht="19.5" customHeight="1" x14ac:dyDescent="0.15">
      <c r="F48" s="40"/>
      <c r="G48" s="40"/>
      <c r="H48" s="40"/>
    </row>
    <row r="49" spans="4:8" ht="19.5" customHeight="1" x14ac:dyDescent="0.15">
      <c r="F49" s="40"/>
      <c r="G49" s="40"/>
      <c r="H49" s="40"/>
    </row>
    <row r="50" spans="4:8" ht="19.5" customHeight="1" x14ac:dyDescent="0.15">
      <c r="F50" s="40"/>
      <c r="G50" s="40"/>
      <c r="H50" s="40"/>
    </row>
    <row r="51" spans="4:8" ht="19.5" customHeight="1" x14ac:dyDescent="0.15">
      <c r="D51" s="37"/>
      <c r="F51" s="41"/>
      <c r="G51" s="40"/>
      <c r="H51" s="40"/>
    </row>
    <row r="52" spans="4:8" ht="19.5" customHeight="1" x14ac:dyDescent="0.15">
      <c r="F52" s="40"/>
      <c r="G52" s="40"/>
      <c r="H52" s="40"/>
    </row>
    <row r="53" spans="4:8" ht="19.5" customHeight="1" x14ac:dyDescent="0.15">
      <c r="F53" s="40"/>
      <c r="G53" s="40"/>
      <c r="H53" s="40"/>
    </row>
  </sheetData>
  <mergeCells count="3">
    <mergeCell ref="C2:I2"/>
    <mergeCell ref="C3:I3"/>
    <mergeCell ref="C4:I4"/>
  </mergeCells>
  <phoneticPr fontId="3"/>
  <pageMargins left="0.55118110236220474" right="0.39370078740157483" top="0.98425196850393704" bottom="0.35433070866141736" header="0.43307086614173229" footer="0.31496062992125984"/>
  <pageSetup paperSize="9" scale="93" orientation="portrait" r:id="rId1"/>
  <headerFooter alignWithMargins="0"/>
  <colBreaks count="1" manualBreakCount="1">
    <brk id="9" max="4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289"/>
  <sheetViews>
    <sheetView showZeros="0" tabSelected="1" view="pageBreakPreview" topLeftCell="B19" zoomScale="90" zoomScaleNormal="90" zoomScaleSheetLayoutView="90" workbookViewId="0">
      <selection activeCell="P71" sqref="P71"/>
    </sheetView>
  </sheetViews>
  <sheetFormatPr defaultRowHeight="19.5" customHeight="1" x14ac:dyDescent="0.15"/>
  <cols>
    <col min="1" max="1" width="1" style="42" customWidth="1"/>
    <col min="2" max="2" width="5.125" style="43" customWidth="1"/>
    <col min="3" max="5" width="9" style="37" customWidth="1"/>
    <col min="6" max="6" width="15.875" style="37" customWidth="1"/>
    <col min="7" max="7" width="5.125" style="43" customWidth="1"/>
    <col min="8" max="8" width="8.75" style="61" customWidth="1"/>
    <col min="9" max="9" width="11.875" style="61" customWidth="1"/>
    <col min="10" max="10" width="13.625" style="61" customWidth="1"/>
    <col min="11" max="11" width="12.375" style="42" customWidth="1"/>
    <col min="12" max="239" width="8.875" style="42"/>
    <col min="240" max="240" width="1" style="42" customWidth="1"/>
    <col min="241" max="241" width="5.125" style="42" customWidth="1"/>
    <col min="242" max="245" width="9" style="42" customWidth="1"/>
    <col min="246" max="246" width="4.25" style="42" customWidth="1"/>
    <col min="247" max="247" width="8.75" style="42" customWidth="1"/>
    <col min="248" max="248" width="11.875" style="42" customWidth="1"/>
    <col min="249" max="249" width="13.625" style="42" customWidth="1"/>
    <col min="250" max="250" width="12.375" style="42" customWidth="1"/>
    <col min="251" max="251" width="8.875" style="42"/>
    <col min="252" max="252" width="4" style="42" customWidth="1"/>
    <col min="253" max="253" width="8.75" style="42" customWidth="1"/>
    <col min="254" max="254" width="11.875" style="42" customWidth="1"/>
    <col min="255" max="256" width="13.625" style="42" customWidth="1"/>
    <col min="257" max="259" width="8.375" style="42" customWidth="1"/>
    <col min="260" max="261" width="15.125" style="42" customWidth="1"/>
    <col min="262" max="262" width="11.875" style="42" customWidth="1"/>
    <col min="263" max="266" width="8.875" style="42"/>
    <col min="267" max="267" width="8.125" style="42" bestFit="1" customWidth="1"/>
    <col min="268" max="495" width="8.875" style="42"/>
    <col min="496" max="496" width="1" style="42" customWidth="1"/>
    <col min="497" max="497" width="5.125" style="42" customWidth="1"/>
    <col min="498" max="501" width="9" style="42" customWidth="1"/>
    <col min="502" max="502" width="4.25" style="42" customWidth="1"/>
    <col min="503" max="503" width="8.75" style="42" customWidth="1"/>
    <col min="504" max="504" width="11.875" style="42" customWidth="1"/>
    <col min="505" max="505" width="13.625" style="42" customWidth="1"/>
    <col min="506" max="506" width="12.375" style="42" customWidth="1"/>
    <col min="507" max="507" width="8.875" style="42"/>
    <col min="508" max="508" width="4" style="42" customWidth="1"/>
    <col min="509" max="509" width="8.75" style="42" customWidth="1"/>
    <col min="510" max="510" width="11.875" style="42" customWidth="1"/>
    <col min="511" max="512" width="13.625" style="42" customWidth="1"/>
    <col min="513" max="515" width="8.375" style="42" customWidth="1"/>
    <col min="516" max="517" width="15.125" style="42" customWidth="1"/>
    <col min="518" max="518" width="11.875" style="42" customWidth="1"/>
    <col min="519" max="522" width="8.875" style="42"/>
    <col min="523" max="523" width="8.125" style="42" bestFit="1" customWidth="1"/>
    <col min="524" max="751" width="8.875" style="42"/>
    <col min="752" max="752" width="1" style="42" customWidth="1"/>
    <col min="753" max="753" width="5.125" style="42" customWidth="1"/>
    <col min="754" max="757" width="9" style="42" customWidth="1"/>
    <col min="758" max="758" width="4.25" style="42" customWidth="1"/>
    <col min="759" max="759" width="8.75" style="42" customWidth="1"/>
    <col min="760" max="760" width="11.875" style="42" customWidth="1"/>
    <col min="761" max="761" width="13.625" style="42" customWidth="1"/>
    <col min="762" max="762" width="12.375" style="42" customWidth="1"/>
    <col min="763" max="763" width="8.875" style="42"/>
    <col min="764" max="764" width="4" style="42" customWidth="1"/>
    <col min="765" max="765" width="8.75" style="42" customWidth="1"/>
    <col min="766" max="766" width="11.875" style="42" customWidth="1"/>
    <col min="767" max="768" width="13.625" style="42" customWidth="1"/>
    <col min="769" max="771" width="8.375" style="42" customWidth="1"/>
    <col min="772" max="773" width="15.125" style="42" customWidth="1"/>
    <col min="774" max="774" width="11.875" style="42" customWidth="1"/>
    <col min="775" max="778" width="8.875" style="42"/>
    <col min="779" max="779" width="8.125" style="42" bestFit="1" customWidth="1"/>
    <col min="780" max="1007" width="8.875" style="42"/>
    <col min="1008" max="1008" width="1" style="42" customWidth="1"/>
    <col min="1009" max="1009" width="5.125" style="42" customWidth="1"/>
    <col min="1010" max="1013" width="9" style="42" customWidth="1"/>
    <col min="1014" max="1014" width="4.25" style="42" customWidth="1"/>
    <col min="1015" max="1015" width="8.75" style="42" customWidth="1"/>
    <col min="1016" max="1016" width="11.875" style="42" customWidth="1"/>
    <col min="1017" max="1017" width="13.625" style="42" customWidth="1"/>
    <col min="1018" max="1018" width="12.375" style="42" customWidth="1"/>
    <col min="1019" max="1019" width="8.875" style="42"/>
    <col min="1020" max="1020" width="4" style="42" customWidth="1"/>
    <col min="1021" max="1021" width="8.75" style="42" customWidth="1"/>
    <col min="1022" max="1022" width="11.875" style="42" customWidth="1"/>
    <col min="1023" max="1024" width="13.625" style="42" customWidth="1"/>
    <col min="1025" max="1027" width="8.375" style="42" customWidth="1"/>
    <col min="1028" max="1029" width="15.125" style="42" customWidth="1"/>
    <col min="1030" max="1030" width="11.875" style="42" customWidth="1"/>
    <col min="1031" max="1034" width="8.875" style="42"/>
    <col min="1035" max="1035" width="8.125" style="42" bestFit="1" customWidth="1"/>
    <col min="1036" max="1263" width="8.875" style="42"/>
    <col min="1264" max="1264" width="1" style="42" customWidth="1"/>
    <col min="1265" max="1265" width="5.125" style="42" customWidth="1"/>
    <col min="1266" max="1269" width="9" style="42" customWidth="1"/>
    <col min="1270" max="1270" width="4.25" style="42" customWidth="1"/>
    <col min="1271" max="1271" width="8.75" style="42" customWidth="1"/>
    <col min="1272" max="1272" width="11.875" style="42" customWidth="1"/>
    <col min="1273" max="1273" width="13.625" style="42" customWidth="1"/>
    <col min="1274" max="1274" width="12.375" style="42" customWidth="1"/>
    <col min="1275" max="1275" width="8.875" style="42"/>
    <col min="1276" max="1276" width="4" style="42" customWidth="1"/>
    <col min="1277" max="1277" width="8.75" style="42" customWidth="1"/>
    <col min="1278" max="1278" width="11.875" style="42" customWidth="1"/>
    <col min="1279" max="1280" width="13.625" style="42" customWidth="1"/>
    <col min="1281" max="1283" width="8.375" style="42" customWidth="1"/>
    <col min="1284" max="1285" width="15.125" style="42" customWidth="1"/>
    <col min="1286" max="1286" width="11.875" style="42" customWidth="1"/>
    <col min="1287" max="1290" width="8.875" style="42"/>
    <col min="1291" max="1291" width="8.125" style="42" bestFit="1" customWidth="1"/>
    <col min="1292" max="1519" width="8.875" style="42"/>
    <col min="1520" max="1520" width="1" style="42" customWidth="1"/>
    <col min="1521" max="1521" width="5.125" style="42" customWidth="1"/>
    <col min="1522" max="1525" width="9" style="42" customWidth="1"/>
    <col min="1526" max="1526" width="4.25" style="42" customWidth="1"/>
    <col min="1527" max="1527" width="8.75" style="42" customWidth="1"/>
    <col min="1528" max="1528" width="11.875" style="42" customWidth="1"/>
    <col min="1529" max="1529" width="13.625" style="42" customWidth="1"/>
    <col min="1530" max="1530" width="12.375" style="42" customWidth="1"/>
    <col min="1531" max="1531" width="8.875" style="42"/>
    <col min="1532" max="1532" width="4" style="42" customWidth="1"/>
    <col min="1533" max="1533" width="8.75" style="42" customWidth="1"/>
    <col min="1534" max="1534" width="11.875" style="42" customWidth="1"/>
    <col min="1535" max="1536" width="13.625" style="42" customWidth="1"/>
    <col min="1537" max="1539" width="8.375" style="42" customWidth="1"/>
    <col min="1540" max="1541" width="15.125" style="42" customWidth="1"/>
    <col min="1542" max="1542" width="11.875" style="42" customWidth="1"/>
    <col min="1543" max="1546" width="8.875" style="42"/>
    <col min="1547" max="1547" width="8.125" style="42" bestFit="1" customWidth="1"/>
    <col min="1548" max="1775" width="8.875" style="42"/>
    <col min="1776" max="1776" width="1" style="42" customWidth="1"/>
    <col min="1777" max="1777" width="5.125" style="42" customWidth="1"/>
    <col min="1778" max="1781" width="9" style="42" customWidth="1"/>
    <col min="1782" max="1782" width="4.25" style="42" customWidth="1"/>
    <col min="1783" max="1783" width="8.75" style="42" customWidth="1"/>
    <col min="1784" max="1784" width="11.875" style="42" customWidth="1"/>
    <col min="1785" max="1785" width="13.625" style="42" customWidth="1"/>
    <col min="1786" max="1786" width="12.375" style="42" customWidth="1"/>
    <col min="1787" max="1787" width="8.875" style="42"/>
    <col min="1788" max="1788" width="4" style="42" customWidth="1"/>
    <col min="1789" max="1789" width="8.75" style="42" customWidth="1"/>
    <col min="1790" max="1790" width="11.875" style="42" customWidth="1"/>
    <col min="1791" max="1792" width="13.625" style="42" customWidth="1"/>
    <col min="1793" max="1795" width="8.375" style="42" customWidth="1"/>
    <col min="1796" max="1797" width="15.125" style="42" customWidth="1"/>
    <col min="1798" max="1798" width="11.875" style="42" customWidth="1"/>
    <col min="1799" max="1802" width="8.875" style="42"/>
    <col min="1803" max="1803" width="8.125" style="42" bestFit="1" customWidth="1"/>
    <col min="1804" max="2031" width="8.875" style="42"/>
    <col min="2032" max="2032" width="1" style="42" customWidth="1"/>
    <col min="2033" max="2033" width="5.125" style="42" customWidth="1"/>
    <col min="2034" max="2037" width="9" style="42" customWidth="1"/>
    <col min="2038" max="2038" width="4.25" style="42" customWidth="1"/>
    <col min="2039" max="2039" width="8.75" style="42" customWidth="1"/>
    <col min="2040" max="2040" width="11.875" style="42" customWidth="1"/>
    <col min="2041" max="2041" width="13.625" style="42" customWidth="1"/>
    <col min="2042" max="2042" width="12.375" style="42" customWidth="1"/>
    <col min="2043" max="2043" width="8.875" style="42"/>
    <col min="2044" max="2044" width="4" style="42" customWidth="1"/>
    <col min="2045" max="2045" width="8.75" style="42" customWidth="1"/>
    <col min="2046" max="2046" width="11.875" style="42" customWidth="1"/>
    <col min="2047" max="2048" width="13.625" style="42" customWidth="1"/>
    <col min="2049" max="2051" width="8.375" style="42" customWidth="1"/>
    <col min="2052" max="2053" width="15.125" style="42" customWidth="1"/>
    <col min="2054" max="2054" width="11.875" style="42" customWidth="1"/>
    <col min="2055" max="2058" width="8.875" style="42"/>
    <col min="2059" max="2059" width="8.125" style="42" bestFit="1" customWidth="1"/>
    <col min="2060" max="2287" width="8.875" style="42"/>
    <col min="2288" max="2288" width="1" style="42" customWidth="1"/>
    <col min="2289" max="2289" width="5.125" style="42" customWidth="1"/>
    <col min="2290" max="2293" width="9" style="42" customWidth="1"/>
    <col min="2294" max="2294" width="4.25" style="42" customWidth="1"/>
    <col min="2295" max="2295" width="8.75" style="42" customWidth="1"/>
    <col min="2296" max="2296" width="11.875" style="42" customWidth="1"/>
    <col min="2297" max="2297" width="13.625" style="42" customWidth="1"/>
    <col min="2298" max="2298" width="12.375" style="42" customWidth="1"/>
    <col min="2299" max="2299" width="8.875" style="42"/>
    <col min="2300" max="2300" width="4" style="42" customWidth="1"/>
    <col min="2301" max="2301" width="8.75" style="42" customWidth="1"/>
    <col min="2302" max="2302" width="11.875" style="42" customWidth="1"/>
    <col min="2303" max="2304" width="13.625" style="42" customWidth="1"/>
    <col min="2305" max="2307" width="8.375" style="42" customWidth="1"/>
    <col min="2308" max="2309" width="15.125" style="42" customWidth="1"/>
    <col min="2310" max="2310" width="11.875" style="42" customWidth="1"/>
    <col min="2311" max="2314" width="8.875" style="42"/>
    <col min="2315" max="2315" width="8.125" style="42" bestFit="1" customWidth="1"/>
    <col min="2316" max="2543" width="8.875" style="42"/>
    <col min="2544" max="2544" width="1" style="42" customWidth="1"/>
    <col min="2545" max="2545" width="5.125" style="42" customWidth="1"/>
    <col min="2546" max="2549" width="9" style="42" customWidth="1"/>
    <col min="2550" max="2550" width="4.25" style="42" customWidth="1"/>
    <col min="2551" max="2551" width="8.75" style="42" customWidth="1"/>
    <col min="2552" max="2552" width="11.875" style="42" customWidth="1"/>
    <col min="2553" max="2553" width="13.625" style="42" customWidth="1"/>
    <col min="2554" max="2554" width="12.375" style="42" customWidth="1"/>
    <col min="2555" max="2555" width="8.875" style="42"/>
    <col min="2556" max="2556" width="4" style="42" customWidth="1"/>
    <col min="2557" max="2557" width="8.75" style="42" customWidth="1"/>
    <col min="2558" max="2558" width="11.875" style="42" customWidth="1"/>
    <col min="2559" max="2560" width="13.625" style="42" customWidth="1"/>
    <col min="2561" max="2563" width="8.375" style="42" customWidth="1"/>
    <col min="2564" max="2565" width="15.125" style="42" customWidth="1"/>
    <col min="2566" max="2566" width="11.875" style="42" customWidth="1"/>
    <col min="2567" max="2570" width="8.875" style="42"/>
    <col min="2571" max="2571" width="8.125" style="42" bestFit="1" customWidth="1"/>
    <col min="2572" max="2799" width="8.875" style="42"/>
    <col min="2800" max="2800" width="1" style="42" customWidth="1"/>
    <col min="2801" max="2801" width="5.125" style="42" customWidth="1"/>
    <col min="2802" max="2805" width="9" style="42" customWidth="1"/>
    <col min="2806" max="2806" width="4.25" style="42" customWidth="1"/>
    <col min="2807" max="2807" width="8.75" style="42" customWidth="1"/>
    <col min="2808" max="2808" width="11.875" style="42" customWidth="1"/>
    <col min="2809" max="2809" width="13.625" style="42" customWidth="1"/>
    <col min="2810" max="2810" width="12.375" style="42" customWidth="1"/>
    <col min="2811" max="2811" width="8.875" style="42"/>
    <col min="2812" max="2812" width="4" style="42" customWidth="1"/>
    <col min="2813" max="2813" width="8.75" style="42" customWidth="1"/>
    <col min="2814" max="2814" width="11.875" style="42" customWidth="1"/>
    <col min="2815" max="2816" width="13.625" style="42" customWidth="1"/>
    <col min="2817" max="2819" width="8.375" style="42" customWidth="1"/>
    <col min="2820" max="2821" width="15.125" style="42" customWidth="1"/>
    <col min="2822" max="2822" width="11.875" style="42" customWidth="1"/>
    <col min="2823" max="2826" width="8.875" style="42"/>
    <col min="2827" max="2827" width="8.125" style="42" bestFit="1" customWidth="1"/>
    <col min="2828" max="3055" width="8.875" style="42"/>
    <col min="3056" max="3056" width="1" style="42" customWidth="1"/>
    <col min="3057" max="3057" width="5.125" style="42" customWidth="1"/>
    <col min="3058" max="3061" width="9" style="42" customWidth="1"/>
    <col min="3062" max="3062" width="4.25" style="42" customWidth="1"/>
    <col min="3063" max="3063" width="8.75" style="42" customWidth="1"/>
    <col min="3064" max="3064" width="11.875" style="42" customWidth="1"/>
    <col min="3065" max="3065" width="13.625" style="42" customWidth="1"/>
    <col min="3066" max="3066" width="12.375" style="42" customWidth="1"/>
    <col min="3067" max="3067" width="8.875" style="42"/>
    <col min="3068" max="3068" width="4" style="42" customWidth="1"/>
    <col min="3069" max="3069" width="8.75" style="42" customWidth="1"/>
    <col min="3070" max="3070" width="11.875" style="42" customWidth="1"/>
    <col min="3071" max="3072" width="13.625" style="42" customWidth="1"/>
    <col min="3073" max="3075" width="8.375" style="42" customWidth="1"/>
    <col min="3076" max="3077" width="15.125" style="42" customWidth="1"/>
    <col min="3078" max="3078" width="11.875" style="42" customWidth="1"/>
    <col min="3079" max="3082" width="8.875" style="42"/>
    <col min="3083" max="3083" width="8.125" style="42" bestFit="1" customWidth="1"/>
    <col min="3084" max="3311" width="8.875" style="42"/>
    <col min="3312" max="3312" width="1" style="42" customWidth="1"/>
    <col min="3313" max="3313" width="5.125" style="42" customWidth="1"/>
    <col min="3314" max="3317" width="9" style="42" customWidth="1"/>
    <col min="3318" max="3318" width="4.25" style="42" customWidth="1"/>
    <col min="3319" max="3319" width="8.75" style="42" customWidth="1"/>
    <col min="3320" max="3320" width="11.875" style="42" customWidth="1"/>
    <col min="3321" max="3321" width="13.625" style="42" customWidth="1"/>
    <col min="3322" max="3322" width="12.375" style="42" customWidth="1"/>
    <col min="3323" max="3323" width="8.875" style="42"/>
    <col min="3324" max="3324" width="4" style="42" customWidth="1"/>
    <col min="3325" max="3325" width="8.75" style="42" customWidth="1"/>
    <col min="3326" max="3326" width="11.875" style="42" customWidth="1"/>
    <col min="3327" max="3328" width="13.625" style="42" customWidth="1"/>
    <col min="3329" max="3331" width="8.375" style="42" customWidth="1"/>
    <col min="3332" max="3333" width="15.125" style="42" customWidth="1"/>
    <col min="3334" max="3334" width="11.875" style="42" customWidth="1"/>
    <col min="3335" max="3338" width="8.875" style="42"/>
    <col min="3339" max="3339" width="8.125" style="42" bestFit="1" customWidth="1"/>
    <col min="3340" max="3567" width="8.875" style="42"/>
    <col min="3568" max="3568" width="1" style="42" customWidth="1"/>
    <col min="3569" max="3569" width="5.125" style="42" customWidth="1"/>
    <col min="3570" max="3573" width="9" style="42" customWidth="1"/>
    <col min="3574" max="3574" width="4.25" style="42" customWidth="1"/>
    <col min="3575" max="3575" width="8.75" style="42" customWidth="1"/>
    <col min="3576" max="3576" width="11.875" style="42" customWidth="1"/>
    <col min="3577" max="3577" width="13.625" style="42" customWidth="1"/>
    <col min="3578" max="3578" width="12.375" style="42" customWidth="1"/>
    <col min="3579" max="3579" width="8.875" style="42"/>
    <col min="3580" max="3580" width="4" style="42" customWidth="1"/>
    <col min="3581" max="3581" width="8.75" style="42" customWidth="1"/>
    <col min="3582" max="3582" width="11.875" style="42" customWidth="1"/>
    <col min="3583" max="3584" width="13.625" style="42" customWidth="1"/>
    <col min="3585" max="3587" width="8.375" style="42" customWidth="1"/>
    <col min="3588" max="3589" width="15.125" style="42" customWidth="1"/>
    <col min="3590" max="3590" width="11.875" style="42" customWidth="1"/>
    <col min="3591" max="3594" width="8.875" style="42"/>
    <col min="3595" max="3595" width="8.125" style="42" bestFit="1" customWidth="1"/>
    <col min="3596" max="3823" width="8.875" style="42"/>
    <col min="3824" max="3824" width="1" style="42" customWidth="1"/>
    <col min="3825" max="3825" width="5.125" style="42" customWidth="1"/>
    <col min="3826" max="3829" width="9" style="42" customWidth="1"/>
    <col min="3830" max="3830" width="4.25" style="42" customWidth="1"/>
    <col min="3831" max="3831" width="8.75" style="42" customWidth="1"/>
    <col min="3832" max="3832" width="11.875" style="42" customWidth="1"/>
    <col min="3833" max="3833" width="13.625" style="42" customWidth="1"/>
    <col min="3834" max="3834" width="12.375" style="42" customWidth="1"/>
    <col min="3835" max="3835" width="8.875" style="42"/>
    <col min="3836" max="3836" width="4" style="42" customWidth="1"/>
    <col min="3837" max="3837" width="8.75" style="42" customWidth="1"/>
    <col min="3838" max="3838" width="11.875" style="42" customWidth="1"/>
    <col min="3839" max="3840" width="13.625" style="42" customWidth="1"/>
    <col min="3841" max="3843" width="8.375" style="42" customWidth="1"/>
    <col min="3844" max="3845" width="15.125" style="42" customWidth="1"/>
    <col min="3846" max="3846" width="11.875" style="42" customWidth="1"/>
    <col min="3847" max="3850" width="8.875" style="42"/>
    <col min="3851" max="3851" width="8.125" style="42" bestFit="1" customWidth="1"/>
    <col min="3852" max="4079" width="8.875" style="42"/>
    <col min="4080" max="4080" width="1" style="42" customWidth="1"/>
    <col min="4081" max="4081" width="5.125" style="42" customWidth="1"/>
    <col min="4082" max="4085" width="9" style="42" customWidth="1"/>
    <col min="4086" max="4086" width="4.25" style="42" customWidth="1"/>
    <col min="4087" max="4087" width="8.75" style="42" customWidth="1"/>
    <col min="4088" max="4088" width="11.875" style="42" customWidth="1"/>
    <col min="4089" max="4089" width="13.625" style="42" customWidth="1"/>
    <col min="4090" max="4090" width="12.375" style="42" customWidth="1"/>
    <col min="4091" max="4091" width="8.875" style="42"/>
    <col min="4092" max="4092" width="4" style="42" customWidth="1"/>
    <col min="4093" max="4093" width="8.75" style="42" customWidth="1"/>
    <col min="4094" max="4094" width="11.875" style="42" customWidth="1"/>
    <col min="4095" max="4096" width="13.625" style="42" customWidth="1"/>
    <col min="4097" max="4099" width="8.375" style="42" customWidth="1"/>
    <col min="4100" max="4101" width="15.125" style="42" customWidth="1"/>
    <col min="4102" max="4102" width="11.875" style="42" customWidth="1"/>
    <col min="4103" max="4106" width="8.875" style="42"/>
    <col min="4107" max="4107" width="8.125" style="42" bestFit="1" customWidth="1"/>
    <col min="4108" max="4335" width="8.875" style="42"/>
    <col min="4336" max="4336" width="1" style="42" customWidth="1"/>
    <col min="4337" max="4337" width="5.125" style="42" customWidth="1"/>
    <col min="4338" max="4341" width="9" style="42" customWidth="1"/>
    <col min="4342" max="4342" width="4.25" style="42" customWidth="1"/>
    <col min="4343" max="4343" width="8.75" style="42" customWidth="1"/>
    <col min="4344" max="4344" width="11.875" style="42" customWidth="1"/>
    <col min="4345" max="4345" width="13.625" style="42" customWidth="1"/>
    <col min="4346" max="4346" width="12.375" style="42" customWidth="1"/>
    <col min="4347" max="4347" width="8.875" style="42"/>
    <col min="4348" max="4348" width="4" style="42" customWidth="1"/>
    <col min="4349" max="4349" width="8.75" style="42" customWidth="1"/>
    <col min="4350" max="4350" width="11.875" style="42" customWidth="1"/>
    <col min="4351" max="4352" width="13.625" style="42" customWidth="1"/>
    <col min="4353" max="4355" width="8.375" style="42" customWidth="1"/>
    <col min="4356" max="4357" width="15.125" style="42" customWidth="1"/>
    <col min="4358" max="4358" width="11.875" style="42" customWidth="1"/>
    <col min="4359" max="4362" width="8.875" style="42"/>
    <col min="4363" max="4363" width="8.125" style="42" bestFit="1" customWidth="1"/>
    <col min="4364" max="4591" width="8.875" style="42"/>
    <col min="4592" max="4592" width="1" style="42" customWidth="1"/>
    <col min="4593" max="4593" width="5.125" style="42" customWidth="1"/>
    <col min="4594" max="4597" width="9" style="42" customWidth="1"/>
    <col min="4598" max="4598" width="4.25" style="42" customWidth="1"/>
    <col min="4599" max="4599" width="8.75" style="42" customWidth="1"/>
    <col min="4600" max="4600" width="11.875" style="42" customWidth="1"/>
    <col min="4601" max="4601" width="13.625" style="42" customWidth="1"/>
    <col min="4602" max="4602" width="12.375" style="42" customWidth="1"/>
    <col min="4603" max="4603" width="8.875" style="42"/>
    <col min="4604" max="4604" width="4" style="42" customWidth="1"/>
    <col min="4605" max="4605" width="8.75" style="42" customWidth="1"/>
    <col min="4606" max="4606" width="11.875" style="42" customWidth="1"/>
    <col min="4607" max="4608" width="13.625" style="42" customWidth="1"/>
    <col min="4609" max="4611" width="8.375" style="42" customWidth="1"/>
    <col min="4612" max="4613" width="15.125" style="42" customWidth="1"/>
    <col min="4614" max="4614" width="11.875" style="42" customWidth="1"/>
    <col min="4615" max="4618" width="8.875" style="42"/>
    <col min="4619" max="4619" width="8.125" style="42" bestFit="1" customWidth="1"/>
    <col min="4620" max="4847" width="8.875" style="42"/>
    <col min="4848" max="4848" width="1" style="42" customWidth="1"/>
    <col min="4849" max="4849" width="5.125" style="42" customWidth="1"/>
    <col min="4850" max="4853" width="9" style="42" customWidth="1"/>
    <col min="4854" max="4854" width="4.25" style="42" customWidth="1"/>
    <col min="4855" max="4855" width="8.75" style="42" customWidth="1"/>
    <col min="4856" max="4856" width="11.875" style="42" customWidth="1"/>
    <col min="4857" max="4857" width="13.625" style="42" customWidth="1"/>
    <col min="4858" max="4858" width="12.375" style="42" customWidth="1"/>
    <col min="4859" max="4859" width="8.875" style="42"/>
    <col min="4860" max="4860" width="4" style="42" customWidth="1"/>
    <col min="4861" max="4861" width="8.75" style="42" customWidth="1"/>
    <col min="4862" max="4862" width="11.875" style="42" customWidth="1"/>
    <col min="4863" max="4864" width="13.625" style="42" customWidth="1"/>
    <col min="4865" max="4867" width="8.375" style="42" customWidth="1"/>
    <col min="4868" max="4869" width="15.125" style="42" customWidth="1"/>
    <col min="4870" max="4870" width="11.875" style="42" customWidth="1"/>
    <col min="4871" max="4874" width="8.875" style="42"/>
    <col min="4875" max="4875" width="8.125" style="42" bestFit="1" customWidth="1"/>
    <col min="4876" max="5103" width="8.875" style="42"/>
    <col min="5104" max="5104" width="1" style="42" customWidth="1"/>
    <col min="5105" max="5105" width="5.125" style="42" customWidth="1"/>
    <col min="5106" max="5109" width="9" style="42" customWidth="1"/>
    <col min="5110" max="5110" width="4.25" style="42" customWidth="1"/>
    <col min="5111" max="5111" width="8.75" style="42" customWidth="1"/>
    <col min="5112" max="5112" width="11.875" style="42" customWidth="1"/>
    <col min="5113" max="5113" width="13.625" style="42" customWidth="1"/>
    <col min="5114" max="5114" width="12.375" style="42" customWidth="1"/>
    <col min="5115" max="5115" width="8.875" style="42"/>
    <col min="5116" max="5116" width="4" style="42" customWidth="1"/>
    <col min="5117" max="5117" width="8.75" style="42" customWidth="1"/>
    <col min="5118" max="5118" width="11.875" style="42" customWidth="1"/>
    <col min="5119" max="5120" width="13.625" style="42" customWidth="1"/>
    <col min="5121" max="5123" width="8.375" style="42" customWidth="1"/>
    <col min="5124" max="5125" width="15.125" style="42" customWidth="1"/>
    <col min="5126" max="5126" width="11.875" style="42" customWidth="1"/>
    <col min="5127" max="5130" width="8.875" style="42"/>
    <col min="5131" max="5131" width="8.125" style="42" bestFit="1" customWidth="1"/>
    <col min="5132" max="5359" width="8.875" style="42"/>
    <col min="5360" max="5360" width="1" style="42" customWidth="1"/>
    <col min="5361" max="5361" width="5.125" style="42" customWidth="1"/>
    <col min="5362" max="5365" width="9" style="42" customWidth="1"/>
    <col min="5366" max="5366" width="4.25" style="42" customWidth="1"/>
    <col min="5367" max="5367" width="8.75" style="42" customWidth="1"/>
    <col min="5368" max="5368" width="11.875" style="42" customWidth="1"/>
    <col min="5369" max="5369" width="13.625" style="42" customWidth="1"/>
    <col min="5370" max="5370" width="12.375" style="42" customWidth="1"/>
    <col min="5371" max="5371" width="8.875" style="42"/>
    <col min="5372" max="5372" width="4" style="42" customWidth="1"/>
    <col min="5373" max="5373" width="8.75" style="42" customWidth="1"/>
    <col min="5374" max="5374" width="11.875" style="42" customWidth="1"/>
    <col min="5375" max="5376" width="13.625" style="42" customWidth="1"/>
    <col min="5377" max="5379" width="8.375" style="42" customWidth="1"/>
    <col min="5380" max="5381" width="15.125" style="42" customWidth="1"/>
    <col min="5382" max="5382" width="11.875" style="42" customWidth="1"/>
    <col min="5383" max="5386" width="8.875" style="42"/>
    <col min="5387" max="5387" width="8.125" style="42" bestFit="1" customWidth="1"/>
    <col min="5388" max="5615" width="8.875" style="42"/>
    <col min="5616" max="5616" width="1" style="42" customWidth="1"/>
    <col min="5617" max="5617" width="5.125" style="42" customWidth="1"/>
    <col min="5618" max="5621" width="9" style="42" customWidth="1"/>
    <col min="5622" max="5622" width="4.25" style="42" customWidth="1"/>
    <col min="5623" max="5623" width="8.75" style="42" customWidth="1"/>
    <col min="5624" max="5624" width="11.875" style="42" customWidth="1"/>
    <col min="5625" max="5625" width="13.625" style="42" customWidth="1"/>
    <col min="5626" max="5626" width="12.375" style="42" customWidth="1"/>
    <col min="5627" max="5627" width="8.875" style="42"/>
    <col min="5628" max="5628" width="4" style="42" customWidth="1"/>
    <col min="5629" max="5629" width="8.75" style="42" customWidth="1"/>
    <col min="5630" max="5630" width="11.875" style="42" customWidth="1"/>
    <col min="5631" max="5632" width="13.625" style="42" customWidth="1"/>
    <col min="5633" max="5635" width="8.375" style="42" customWidth="1"/>
    <col min="5636" max="5637" width="15.125" style="42" customWidth="1"/>
    <col min="5638" max="5638" width="11.875" style="42" customWidth="1"/>
    <col min="5639" max="5642" width="8.875" style="42"/>
    <col min="5643" max="5643" width="8.125" style="42" bestFit="1" customWidth="1"/>
    <col min="5644" max="5871" width="8.875" style="42"/>
    <col min="5872" max="5872" width="1" style="42" customWidth="1"/>
    <col min="5873" max="5873" width="5.125" style="42" customWidth="1"/>
    <col min="5874" max="5877" width="9" style="42" customWidth="1"/>
    <col min="5878" max="5878" width="4.25" style="42" customWidth="1"/>
    <col min="5879" max="5879" width="8.75" style="42" customWidth="1"/>
    <col min="5880" max="5880" width="11.875" style="42" customWidth="1"/>
    <col min="5881" max="5881" width="13.625" style="42" customWidth="1"/>
    <col min="5882" max="5882" width="12.375" style="42" customWidth="1"/>
    <col min="5883" max="5883" width="8.875" style="42"/>
    <col min="5884" max="5884" width="4" style="42" customWidth="1"/>
    <col min="5885" max="5885" width="8.75" style="42" customWidth="1"/>
    <col min="5886" max="5886" width="11.875" style="42" customWidth="1"/>
    <col min="5887" max="5888" width="13.625" style="42" customWidth="1"/>
    <col min="5889" max="5891" width="8.375" style="42" customWidth="1"/>
    <col min="5892" max="5893" width="15.125" style="42" customWidth="1"/>
    <col min="5894" max="5894" width="11.875" style="42" customWidth="1"/>
    <col min="5895" max="5898" width="8.875" style="42"/>
    <col min="5899" max="5899" width="8.125" style="42" bestFit="1" customWidth="1"/>
    <col min="5900" max="6127" width="8.875" style="42"/>
    <col min="6128" max="6128" width="1" style="42" customWidth="1"/>
    <col min="6129" max="6129" width="5.125" style="42" customWidth="1"/>
    <col min="6130" max="6133" width="9" style="42" customWidth="1"/>
    <col min="6134" max="6134" width="4.25" style="42" customWidth="1"/>
    <col min="6135" max="6135" width="8.75" style="42" customWidth="1"/>
    <col min="6136" max="6136" width="11.875" style="42" customWidth="1"/>
    <col min="6137" max="6137" width="13.625" style="42" customWidth="1"/>
    <col min="6138" max="6138" width="12.375" style="42" customWidth="1"/>
    <col min="6139" max="6139" width="8.875" style="42"/>
    <col min="6140" max="6140" width="4" style="42" customWidth="1"/>
    <col min="6141" max="6141" width="8.75" style="42" customWidth="1"/>
    <col min="6142" max="6142" width="11.875" style="42" customWidth="1"/>
    <col min="6143" max="6144" width="13.625" style="42" customWidth="1"/>
    <col min="6145" max="6147" width="8.375" style="42" customWidth="1"/>
    <col min="6148" max="6149" width="15.125" style="42" customWidth="1"/>
    <col min="6150" max="6150" width="11.875" style="42" customWidth="1"/>
    <col min="6151" max="6154" width="8.875" style="42"/>
    <col min="6155" max="6155" width="8.125" style="42" bestFit="1" customWidth="1"/>
    <col min="6156" max="6383" width="8.875" style="42"/>
    <col min="6384" max="6384" width="1" style="42" customWidth="1"/>
    <col min="6385" max="6385" width="5.125" style="42" customWidth="1"/>
    <col min="6386" max="6389" width="9" style="42" customWidth="1"/>
    <col min="6390" max="6390" width="4.25" style="42" customWidth="1"/>
    <col min="6391" max="6391" width="8.75" style="42" customWidth="1"/>
    <col min="6392" max="6392" width="11.875" style="42" customWidth="1"/>
    <col min="6393" max="6393" width="13.625" style="42" customWidth="1"/>
    <col min="6394" max="6394" width="12.375" style="42" customWidth="1"/>
    <col min="6395" max="6395" width="8.875" style="42"/>
    <col min="6396" max="6396" width="4" style="42" customWidth="1"/>
    <col min="6397" max="6397" width="8.75" style="42" customWidth="1"/>
    <col min="6398" max="6398" width="11.875" style="42" customWidth="1"/>
    <col min="6399" max="6400" width="13.625" style="42" customWidth="1"/>
    <col min="6401" max="6403" width="8.375" style="42" customWidth="1"/>
    <col min="6404" max="6405" width="15.125" style="42" customWidth="1"/>
    <col min="6406" max="6406" width="11.875" style="42" customWidth="1"/>
    <col min="6407" max="6410" width="8.875" style="42"/>
    <col min="6411" max="6411" width="8.125" style="42" bestFit="1" customWidth="1"/>
    <col min="6412" max="6639" width="8.875" style="42"/>
    <col min="6640" max="6640" width="1" style="42" customWidth="1"/>
    <col min="6641" max="6641" width="5.125" style="42" customWidth="1"/>
    <col min="6642" max="6645" width="9" style="42" customWidth="1"/>
    <col min="6646" max="6646" width="4.25" style="42" customWidth="1"/>
    <col min="6647" max="6647" width="8.75" style="42" customWidth="1"/>
    <col min="6648" max="6648" width="11.875" style="42" customWidth="1"/>
    <col min="6649" max="6649" width="13.625" style="42" customWidth="1"/>
    <col min="6650" max="6650" width="12.375" style="42" customWidth="1"/>
    <col min="6651" max="6651" width="8.875" style="42"/>
    <col min="6652" max="6652" width="4" style="42" customWidth="1"/>
    <col min="6653" max="6653" width="8.75" style="42" customWidth="1"/>
    <col min="6654" max="6654" width="11.875" style="42" customWidth="1"/>
    <col min="6655" max="6656" width="13.625" style="42" customWidth="1"/>
    <col min="6657" max="6659" width="8.375" style="42" customWidth="1"/>
    <col min="6660" max="6661" width="15.125" style="42" customWidth="1"/>
    <col min="6662" max="6662" width="11.875" style="42" customWidth="1"/>
    <col min="6663" max="6666" width="8.875" style="42"/>
    <col min="6667" max="6667" width="8.125" style="42" bestFit="1" customWidth="1"/>
    <col min="6668" max="6895" width="8.875" style="42"/>
    <col min="6896" max="6896" width="1" style="42" customWidth="1"/>
    <col min="6897" max="6897" width="5.125" style="42" customWidth="1"/>
    <col min="6898" max="6901" width="9" style="42" customWidth="1"/>
    <col min="6902" max="6902" width="4.25" style="42" customWidth="1"/>
    <col min="6903" max="6903" width="8.75" style="42" customWidth="1"/>
    <col min="6904" max="6904" width="11.875" style="42" customWidth="1"/>
    <col min="6905" max="6905" width="13.625" style="42" customWidth="1"/>
    <col min="6906" max="6906" width="12.375" style="42" customWidth="1"/>
    <col min="6907" max="6907" width="8.875" style="42"/>
    <col min="6908" max="6908" width="4" style="42" customWidth="1"/>
    <col min="6909" max="6909" width="8.75" style="42" customWidth="1"/>
    <col min="6910" max="6910" width="11.875" style="42" customWidth="1"/>
    <col min="6911" max="6912" width="13.625" style="42" customWidth="1"/>
    <col min="6913" max="6915" width="8.375" style="42" customWidth="1"/>
    <col min="6916" max="6917" width="15.125" style="42" customWidth="1"/>
    <col min="6918" max="6918" width="11.875" style="42" customWidth="1"/>
    <col min="6919" max="6922" width="8.875" style="42"/>
    <col min="6923" max="6923" width="8.125" style="42" bestFit="1" customWidth="1"/>
    <col min="6924" max="7151" width="8.875" style="42"/>
    <col min="7152" max="7152" width="1" style="42" customWidth="1"/>
    <col min="7153" max="7153" width="5.125" style="42" customWidth="1"/>
    <col min="7154" max="7157" width="9" style="42" customWidth="1"/>
    <col min="7158" max="7158" width="4.25" style="42" customWidth="1"/>
    <col min="7159" max="7159" width="8.75" style="42" customWidth="1"/>
    <col min="7160" max="7160" width="11.875" style="42" customWidth="1"/>
    <col min="7161" max="7161" width="13.625" style="42" customWidth="1"/>
    <col min="7162" max="7162" width="12.375" style="42" customWidth="1"/>
    <col min="7163" max="7163" width="8.875" style="42"/>
    <col min="7164" max="7164" width="4" style="42" customWidth="1"/>
    <col min="7165" max="7165" width="8.75" style="42" customWidth="1"/>
    <col min="7166" max="7166" width="11.875" style="42" customWidth="1"/>
    <col min="7167" max="7168" width="13.625" style="42" customWidth="1"/>
    <col min="7169" max="7171" width="8.375" style="42" customWidth="1"/>
    <col min="7172" max="7173" width="15.125" style="42" customWidth="1"/>
    <col min="7174" max="7174" width="11.875" style="42" customWidth="1"/>
    <col min="7175" max="7178" width="8.875" style="42"/>
    <col min="7179" max="7179" width="8.125" style="42" bestFit="1" customWidth="1"/>
    <col min="7180" max="7407" width="8.875" style="42"/>
    <col min="7408" max="7408" width="1" style="42" customWidth="1"/>
    <col min="7409" max="7409" width="5.125" style="42" customWidth="1"/>
    <col min="7410" max="7413" width="9" style="42" customWidth="1"/>
    <col min="7414" max="7414" width="4.25" style="42" customWidth="1"/>
    <col min="7415" max="7415" width="8.75" style="42" customWidth="1"/>
    <col min="7416" max="7416" width="11.875" style="42" customWidth="1"/>
    <col min="7417" max="7417" width="13.625" style="42" customWidth="1"/>
    <col min="7418" max="7418" width="12.375" style="42" customWidth="1"/>
    <col min="7419" max="7419" width="8.875" style="42"/>
    <col min="7420" max="7420" width="4" style="42" customWidth="1"/>
    <col min="7421" max="7421" width="8.75" style="42" customWidth="1"/>
    <col min="7422" max="7422" width="11.875" style="42" customWidth="1"/>
    <col min="7423" max="7424" width="13.625" style="42" customWidth="1"/>
    <col min="7425" max="7427" width="8.375" style="42" customWidth="1"/>
    <col min="7428" max="7429" width="15.125" style="42" customWidth="1"/>
    <col min="7430" max="7430" width="11.875" style="42" customWidth="1"/>
    <col min="7431" max="7434" width="8.875" style="42"/>
    <col min="7435" max="7435" width="8.125" style="42" bestFit="1" customWidth="1"/>
    <col min="7436" max="7663" width="8.875" style="42"/>
    <col min="7664" max="7664" width="1" style="42" customWidth="1"/>
    <col min="7665" max="7665" width="5.125" style="42" customWidth="1"/>
    <col min="7666" max="7669" width="9" style="42" customWidth="1"/>
    <col min="7670" max="7670" width="4.25" style="42" customWidth="1"/>
    <col min="7671" max="7671" width="8.75" style="42" customWidth="1"/>
    <col min="7672" max="7672" width="11.875" style="42" customWidth="1"/>
    <col min="7673" max="7673" width="13.625" style="42" customWidth="1"/>
    <col min="7674" max="7674" width="12.375" style="42" customWidth="1"/>
    <col min="7675" max="7675" width="8.875" style="42"/>
    <col min="7676" max="7676" width="4" style="42" customWidth="1"/>
    <col min="7677" max="7677" width="8.75" style="42" customWidth="1"/>
    <col min="7678" max="7678" width="11.875" style="42" customWidth="1"/>
    <col min="7679" max="7680" width="13.625" style="42" customWidth="1"/>
    <col min="7681" max="7683" width="8.375" style="42" customWidth="1"/>
    <col min="7684" max="7685" width="15.125" style="42" customWidth="1"/>
    <col min="7686" max="7686" width="11.875" style="42" customWidth="1"/>
    <col min="7687" max="7690" width="8.875" style="42"/>
    <col min="7691" max="7691" width="8.125" style="42" bestFit="1" customWidth="1"/>
    <col min="7692" max="7919" width="8.875" style="42"/>
    <col min="7920" max="7920" width="1" style="42" customWidth="1"/>
    <col min="7921" max="7921" width="5.125" style="42" customWidth="1"/>
    <col min="7922" max="7925" width="9" style="42" customWidth="1"/>
    <col min="7926" max="7926" width="4.25" style="42" customWidth="1"/>
    <col min="7927" max="7927" width="8.75" style="42" customWidth="1"/>
    <col min="7928" max="7928" width="11.875" style="42" customWidth="1"/>
    <col min="7929" max="7929" width="13.625" style="42" customWidth="1"/>
    <col min="7930" max="7930" width="12.375" style="42" customWidth="1"/>
    <col min="7931" max="7931" width="8.875" style="42"/>
    <col min="7932" max="7932" width="4" style="42" customWidth="1"/>
    <col min="7933" max="7933" width="8.75" style="42" customWidth="1"/>
    <col min="7934" max="7934" width="11.875" style="42" customWidth="1"/>
    <col min="7935" max="7936" width="13.625" style="42" customWidth="1"/>
    <col min="7937" max="7939" width="8.375" style="42" customWidth="1"/>
    <col min="7940" max="7941" width="15.125" style="42" customWidth="1"/>
    <col min="7942" max="7942" width="11.875" style="42" customWidth="1"/>
    <col min="7943" max="7946" width="8.875" style="42"/>
    <col min="7947" max="7947" width="8.125" style="42" bestFit="1" customWidth="1"/>
    <col min="7948" max="8175" width="8.875" style="42"/>
    <col min="8176" max="8176" width="1" style="42" customWidth="1"/>
    <col min="8177" max="8177" width="5.125" style="42" customWidth="1"/>
    <col min="8178" max="8181" width="9" style="42" customWidth="1"/>
    <col min="8182" max="8182" width="4.25" style="42" customWidth="1"/>
    <col min="8183" max="8183" width="8.75" style="42" customWidth="1"/>
    <col min="8184" max="8184" width="11.875" style="42" customWidth="1"/>
    <col min="8185" max="8185" width="13.625" style="42" customWidth="1"/>
    <col min="8186" max="8186" width="12.375" style="42" customWidth="1"/>
    <col min="8187" max="8187" width="8.875" style="42"/>
    <col min="8188" max="8188" width="4" style="42" customWidth="1"/>
    <col min="8189" max="8189" width="8.75" style="42" customWidth="1"/>
    <col min="8190" max="8190" width="11.875" style="42" customWidth="1"/>
    <col min="8191" max="8192" width="13.625" style="42" customWidth="1"/>
    <col min="8193" max="8195" width="8.375" style="42" customWidth="1"/>
    <col min="8196" max="8197" width="15.125" style="42" customWidth="1"/>
    <col min="8198" max="8198" width="11.875" style="42" customWidth="1"/>
    <col min="8199" max="8202" width="8.875" style="42"/>
    <col min="8203" max="8203" width="8.125" style="42" bestFit="1" customWidth="1"/>
    <col min="8204" max="8431" width="8.875" style="42"/>
    <col min="8432" max="8432" width="1" style="42" customWidth="1"/>
    <col min="8433" max="8433" width="5.125" style="42" customWidth="1"/>
    <col min="8434" max="8437" width="9" style="42" customWidth="1"/>
    <col min="8438" max="8438" width="4.25" style="42" customWidth="1"/>
    <col min="8439" max="8439" width="8.75" style="42" customWidth="1"/>
    <col min="8440" max="8440" width="11.875" style="42" customWidth="1"/>
    <col min="8441" max="8441" width="13.625" style="42" customWidth="1"/>
    <col min="8442" max="8442" width="12.375" style="42" customWidth="1"/>
    <col min="8443" max="8443" width="8.875" style="42"/>
    <col min="8444" max="8444" width="4" style="42" customWidth="1"/>
    <col min="8445" max="8445" width="8.75" style="42" customWidth="1"/>
    <col min="8446" max="8446" width="11.875" style="42" customWidth="1"/>
    <col min="8447" max="8448" width="13.625" style="42" customWidth="1"/>
    <col min="8449" max="8451" width="8.375" style="42" customWidth="1"/>
    <col min="8452" max="8453" width="15.125" style="42" customWidth="1"/>
    <col min="8454" max="8454" width="11.875" style="42" customWidth="1"/>
    <col min="8455" max="8458" width="8.875" style="42"/>
    <col min="8459" max="8459" width="8.125" style="42" bestFit="1" customWidth="1"/>
    <col min="8460" max="8687" width="8.875" style="42"/>
    <col min="8688" max="8688" width="1" style="42" customWidth="1"/>
    <col min="8689" max="8689" width="5.125" style="42" customWidth="1"/>
    <col min="8690" max="8693" width="9" style="42" customWidth="1"/>
    <col min="8694" max="8694" width="4.25" style="42" customWidth="1"/>
    <col min="8695" max="8695" width="8.75" style="42" customWidth="1"/>
    <col min="8696" max="8696" width="11.875" style="42" customWidth="1"/>
    <col min="8697" max="8697" width="13.625" style="42" customWidth="1"/>
    <col min="8698" max="8698" width="12.375" style="42" customWidth="1"/>
    <col min="8699" max="8699" width="8.875" style="42"/>
    <col min="8700" max="8700" width="4" style="42" customWidth="1"/>
    <col min="8701" max="8701" width="8.75" style="42" customWidth="1"/>
    <col min="8702" max="8702" width="11.875" style="42" customWidth="1"/>
    <col min="8703" max="8704" width="13.625" style="42" customWidth="1"/>
    <col min="8705" max="8707" width="8.375" style="42" customWidth="1"/>
    <col min="8708" max="8709" width="15.125" style="42" customWidth="1"/>
    <col min="8710" max="8710" width="11.875" style="42" customWidth="1"/>
    <col min="8711" max="8714" width="8.875" style="42"/>
    <col min="8715" max="8715" width="8.125" style="42" bestFit="1" customWidth="1"/>
    <col min="8716" max="8943" width="8.875" style="42"/>
    <col min="8944" max="8944" width="1" style="42" customWidth="1"/>
    <col min="8945" max="8945" width="5.125" style="42" customWidth="1"/>
    <col min="8946" max="8949" width="9" style="42" customWidth="1"/>
    <col min="8950" max="8950" width="4.25" style="42" customWidth="1"/>
    <col min="8951" max="8951" width="8.75" style="42" customWidth="1"/>
    <col min="8952" max="8952" width="11.875" style="42" customWidth="1"/>
    <col min="8953" max="8953" width="13.625" style="42" customWidth="1"/>
    <col min="8954" max="8954" width="12.375" style="42" customWidth="1"/>
    <col min="8955" max="8955" width="8.875" style="42"/>
    <col min="8956" max="8956" width="4" style="42" customWidth="1"/>
    <col min="8957" max="8957" width="8.75" style="42" customWidth="1"/>
    <col min="8958" max="8958" width="11.875" style="42" customWidth="1"/>
    <col min="8959" max="8960" width="13.625" style="42" customWidth="1"/>
    <col min="8961" max="8963" width="8.375" style="42" customWidth="1"/>
    <col min="8964" max="8965" width="15.125" style="42" customWidth="1"/>
    <col min="8966" max="8966" width="11.875" style="42" customWidth="1"/>
    <col min="8967" max="8970" width="8.875" style="42"/>
    <col min="8971" max="8971" width="8.125" style="42" bestFit="1" customWidth="1"/>
    <col min="8972" max="9199" width="8.875" style="42"/>
    <col min="9200" max="9200" width="1" style="42" customWidth="1"/>
    <col min="9201" max="9201" width="5.125" style="42" customWidth="1"/>
    <col min="9202" max="9205" width="9" style="42" customWidth="1"/>
    <col min="9206" max="9206" width="4.25" style="42" customWidth="1"/>
    <col min="9207" max="9207" width="8.75" style="42" customWidth="1"/>
    <col min="9208" max="9208" width="11.875" style="42" customWidth="1"/>
    <col min="9209" max="9209" width="13.625" style="42" customWidth="1"/>
    <col min="9210" max="9210" width="12.375" style="42" customWidth="1"/>
    <col min="9211" max="9211" width="8.875" style="42"/>
    <col min="9212" max="9212" width="4" style="42" customWidth="1"/>
    <col min="9213" max="9213" width="8.75" style="42" customWidth="1"/>
    <col min="9214" max="9214" width="11.875" style="42" customWidth="1"/>
    <col min="9215" max="9216" width="13.625" style="42" customWidth="1"/>
    <col min="9217" max="9219" width="8.375" style="42" customWidth="1"/>
    <col min="9220" max="9221" width="15.125" style="42" customWidth="1"/>
    <col min="9222" max="9222" width="11.875" style="42" customWidth="1"/>
    <col min="9223" max="9226" width="8.875" style="42"/>
    <col min="9227" max="9227" width="8.125" style="42" bestFit="1" customWidth="1"/>
    <col min="9228" max="9455" width="8.875" style="42"/>
    <col min="9456" max="9456" width="1" style="42" customWidth="1"/>
    <col min="9457" max="9457" width="5.125" style="42" customWidth="1"/>
    <col min="9458" max="9461" width="9" style="42" customWidth="1"/>
    <col min="9462" max="9462" width="4.25" style="42" customWidth="1"/>
    <col min="9463" max="9463" width="8.75" style="42" customWidth="1"/>
    <col min="9464" max="9464" width="11.875" style="42" customWidth="1"/>
    <col min="9465" max="9465" width="13.625" style="42" customWidth="1"/>
    <col min="9466" max="9466" width="12.375" style="42" customWidth="1"/>
    <col min="9467" max="9467" width="8.875" style="42"/>
    <col min="9468" max="9468" width="4" style="42" customWidth="1"/>
    <col min="9469" max="9469" width="8.75" style="42" customWidth="1"/>
    <col min="9470" max="9470" width="11.875" style="42" customWidth="1"/>
    <col min="9471" max="9472" width="13.625" style="42" customWidth="1"/>
    <col min="9473" max="9475" width="8.375" style="42" customWidth="1"/>
    <col min="9476" max="9477" width="15.125" style="42" customWidth="1"/>
    <col min="9478" max="9478" width="11.875" style="42" customWidth="1"/>
    <col min="9479" max="9482" width="8.875" style="42"/>
    <col min="9483" max="9483" width="8.125" style="42" bestFit="1" customWidth="1"/>
    <col min="9484" max="9711" width="8.875" style="42"/>
    <col min="9712" max="9712" width="1" style="42" customWidth="1"/>
    <col min="9713" max="9713" width="5.125" style="42" customWidth="1"/>
    <col min="9714" max="9717" width="9" style="42" customWidth="1"/>
    <col min="9718" max="9718" width="4.25" style="42" customWidth="1"/>
    <col min="9719" max="9719" width="8.75" style="42" customWidth="1"/>
    <col min="9720" max="9720" width="11.875" style="42" customWidth="1"/>
    <col min="9721" max="9721" width="13.625" style="42" customWidth="1"/>
    <col min="9722" max="9722" width="12.375" style="42" customWidth="1"/>
    <col min="9723" max="9723" width="8.875" style="42"/>
    <col min="9724" max="9724" width="4" style="42" customWidth="1"/>
    <col min="9725" max="9725" width="8.75" style="42" customWidth="1"/>
    <col min="9726" max="9726" width="11.875" style="42" customWidth="1"/>
    <col min="9727" max="9728" width="13.625" style="42" customWidth="1"/>
    <col min="9729" max="9731" width="8.375" style="42" customWidth="1"/>
    <col min="9732" max="9733" width="15.125" style="42" customWidth="1"/>
    <col min="9734" max="9734" width="11.875" style="42" customWidth="1"/>
    <col min="9735" max="9738" width="8.875" style="42"/>
    <col min="9739" max="9739" width="8.125" style="42" bestFit="1" customWidth="1"/>
    <col min="9740" max="9967" width="8.875" style="42"/>
    <col min="9968" max="9968" width="1" style="42" customWidth="1"/>
    <col min="9969" max="9969" width="5.125" style="42" customWidth="1"/>
    <col min="9970" max="9973" width="9" style="42" customWidth="1"/>
    <col min="9974" max="9974" width="4.25" style="42" customWidth="1"/>
    <col min="9975" max="9975" width="8.75" style="42" customWidth="1"/>
    <col min="9976" max="9976" width="11.875" style="42" customWidth="1"/>
    <col min="9977" max="9977" width="13.625" style="42" customWidth="1"/>
    <col min="9978" max="9978" width="12.375" style="42" customWidth="1"/>
    <col min="9979" max="9979" width="8.875" style="42"/>
    <col min="9980" max="9980" width="4" style="42" customWidth="1"/>
    <col min="9981" max="9981" width="8.75" style="42" customWidth="1"/>
    <col min="9982" max="9982" width="11.875" style="42" customWidth="1"/>
    <col min="9983" max="9984" width="13.625" style="42" customWidth="1"/>
    <col min="9985" max="9987" width="8.375" style="42" customWidth="1"/>
    <col min="9988" max="9989" width="15.125" style="42" customWidth="1"/>
    <col min="9990" max="9990" width="11.875" style="42" customWidth="1"/>
    <col min="9991" max="9994" width="8.875" style="42"/>
    <col min="9995" max="9995" width="8.125" style="42" bestFit="1" customWidth="1"/>
    <col min="9996" max="10223" width="8.875" style="42"/>
    <col min="10224" max="10224" width="1" style="42" customWidth="1"/>
    <col min="10225" max="10225" width="5.125" style="42" customWidth="1"/>
    <col min="10226" max="10229" width="9" style="42" customWidth="1"/>
    <col min="10230" max="10230" width="4.25" style="42" customWidth="1"/>
    <col min="10231" max="10231" width="8.75" style="42" customWidth="1"/>
    <col min="10232" max="10232" width="11.875" style="42" customWidth="1"/>
    <col min="10233" max="10233" width="13.625" style="42" customWidth="1"/>
    <col min="10234" max="10234" width="12.375" style="42" customWidth="1"/>
    <col min="10235" max="10235" width="8.875" style="42"/>
    <col min="10236" max="10236" width="4" style="42" customWidth="1"/>
    <col min="10237" max="10237" width="8.75" style="42" customWidth="1"/>
    <col min="10238" max="10238" width="11.875" style="42" customWidth="1"/>
    <col min="10239" max="10240" width="13.625" style="42" customWidth="1"/>
    <col min="10241" max="10243" width="8.375" style="42" customWidth="1"/>
    <col min="10244" max="10245" width="15.125" style="42" customWidth="1"/>
    <col min="10246" max="10246" width="11.875" style="42" customWidth="1"/>
    <col min="10247" max="10250" width="8.875" style="42"/>
    <col min="10251" max="10251" width="8.125" style="42" bestFit="1" customWidth="1"/>
    <col min="10252" max="10479" width="8.875" style="42"/>
    <col min="10480" max="10480" width="1" style="42" customWidth="1"/>
    <col min="10481" max="10481" width="5.125" style="42" customWidth="1"/>
    <col min="10482" max="10485" width="9" style="42" customWidth="1"/>
    <col min="10486" max="10486" width="4.25" style="42" customWidth="1"/>
    <col min="10487" max="10487" width="8.75" style="42" customWidth="1"/>
    <col min="10488" max="10488" width="11.875" style="42" customWidth="1"/>
    <col min="10489" max="10489" width="13.625" style="42" customWidth="1"/>
    <col min="10490" max="10490" width="12.375" style="42" customWidth="1"/>
    <col min="10491" max="10491" width="8.875" style="42"/>
    <col min="10492" max="10492" width="4" style="42" customWidth="1"/>
    <col min="10493" max="10493" width="8.75" style="42" customWidth="1"/>
    <col min="10494" max="10494" width="11.875" style="42" customWidth="1"/>
    <col min="10495" max="10496" width="13.625" style="42" customWidth="1"/>
    <col min="10497" max="10499" width="8.375" style="42" customWidth="1"/>
    <col min="10500" max="10501" width="15.125" style="42" customWidth="1"/>
    <col min="10502" max="10502" width="11.875" style="42" customWidth="1"/>
    <col min="10503" max="10506" width="8.875" style="42"/>
    <col min="10507" max="10507" width="8.125" style="42" bestFit="1" customWidth="1"/>
    <col min="10508" max="10735" width="8.875" style="42"/>
    <col min="10736" max="10736" width="1" style="42" customWidth="1"/>
    <col min="10737" max="10737" width="5.125" style="42" customWidth="1"/>
    <col min="10738" max="10741" width="9" style="42" customWidth="1"/>
    <col min="10742" max="10742" width="4.25" style="42" customWidth="1"/>
    <col min="10743" max="10743" width="8.75" style="42" customWidth="1"/>
    <col min="10744" max="10744" width="11.875" style="42" customWidth="1"/>
    <col min="10745" max="10745" width="13.625" style="42" customWidth="1"/>
    <col min="10746" max="10746" width="12.375" style="42" customWidth="1"/>
    <col min="10747" max="10747" width="8.875" style="42"/>
    <col min="10748" max="10748" width="4" style="42" customWidth="1"/>
    <col min="10749" max="10749" width="8.75" style="42" customWidth="1"/>
    <col min="10750" max="10750" width="11.875" style="42" customWidth="1"/>
    <col min="10751" max="10752" width="13.625" style="42" customWidth="1"/>
    <col min="10753" max="10755" width="8.375" style="42" customWidth="1"/>
    <col min="10756" max="10757" width="15.125" style="42" customWidth="1"/>
    <col min="10758" max="10758" width="11.875" style="42" customWidth="1"/>
    <col min="10759" max="10762" width="8.875" style="42"/>
    <col min="10763" max="10763" width="8.125" style="42" bestFit="1" customWidth="1"/>
    <col min="10764" max="10991" width="8.875" style="42"/>
    <col min="10992" max="10992" width="1" style="42" customWidth="1"/>
    <col min="10993" max="10993" width="5.125" style="42" customWidth="1"/>
    <col min="10994" max="10997" width="9" style="42" customWidth="1"/>
    <col min="10998" max="10998" width="4.25" style="42" customWidth="1"/>
    <col min="10999" max="10999" width="8.75" style="42" customWidth="1"/>
    <col min="11000" max="11000" width="11.875" style="42" customWidth="1"/>
    <col min="11001" max="11001" width="13.625" style="42" customWidth="1"/>
    <col min="11002" max="11002" width="12.375" style="42" customWidth="1"/>
    <col min="11003" max="11003" width="8.875" style="42"/>
    <col min="11004" max="11004" width="4" style="42" customWidth="1"/>
    <col min="11005" max="11005" width="8.75" style="42" customWidth="1"/>
    <col min="11006" max="11006" width="11.875" style="42" customWidth="1"/>
    <col min="11007" max="11008" width="13.625" style="42" customWidth="1"/>
    <col min="11009" max="11011" width="8.375" style="42" customWidth="1"/>
    <col min="11012" max="11013" width="15.125" style="42" customWidth="1"/>
    <col min="11014" max="11014" width="11.875" style="42" customWidth="1"/>
    <col min="11015" max="11018" width="8.875" style="42"/>
    <col min="11019" max="11019" width="8.125" style="42" bestFit="1" customWidth="1"/>
    <col min="11020" max="11247" width="8.875" style="42"/>
    <col min="11248" max="11248" width="1" style="42" customWidth="1"/>
    <col min="11249" max="11249" width="5.125" style="42" customWidth="1"/>
    <col min="11250" max="11253" width="9" style="42" customWidth="1"/>
    <col min="11254" max="11254" width="4.25" style="42" customWidth="1"/>
    <col min="11255" max="11255" width="8.75" style="42" customWidth="1"/>
    <col min="11256" max="11256" width="11.875" style="42" customWidth="1"/>
    <col min="11257" max="11257" width="13.625" style="42" customWidth="1"/>
    <col min="11258" max="11258" width="12.375" style="42" customWidth="1"/>
    <col min="11259" max="11259" width="8.875" style="42"/>
    <col min="11260" max="11260" width="4" style="42" customWidth="1"/>
    <col min="11261" max="11261" width="8.75" style="42" customWidth="1"/>
    <col min="11262" max="11262" width="11.875" style="42" customWidth="1"/>
    <col min="11263" max="11264" width="13.625" style="42" customWidth="1"/>
    <col min="11265" max="11267" width="8.375" style="42" customWidth="1"/>
    <col min="11268" max="11269" width="15.125" style="42" customWidth="1"/>
    <col min="11270" max="11270" width="11.875" style="42" customWidth="1"/>
    <col min="11271" max="11274" width="8.875" style="42"/>
    <col min="11275" max="11275" width="8.125" style="42" bestFit="1" customWidth="1"/>
    <col min="11276" max="11503" width="8.875" style="42"/>
    <col min="11504" max="11504" width="1" style="42" customWidth="1"/>
    <col min="11505" max="11505" width="5.125" style="42" customWidth="1"/>
    <col min="11506" max="11509" width="9" style="42" customWidth="1"/>
    <col min="11510" max="11510" width="4.25" style="42" customWidth="1"/>
    <col min="11511" max="11511" width="8.75" style="42" customWidth="1"/>
    <col min="11512" max="11512" width="11.875" style="42" customWidth="1"/>
    <col min="11513" max="11513" width="13.625" style="42" customWidth="1"/>
    <col min="11514" max="11514" width="12.375" style="42" customWidth="1"/>
    <col min="11515" max="11515" width="8.875" style="42"/>
    <col min="11516" max="11516" width="4" style="42" customWidth="1"/>
    <col min="11517" max="11517" width="8.75" style="42" customWidth="1"/>
    <col min="11518" max="11518" width="11.875" style="42" customWidth="1"/>
    <col min="11519" max="11520" width="13.625" style="42" customWidth="1"/>
    <col min="11521" max="11523" width="8.375" style="42" customWidth="1"/>
    <col min="11524" max="11525" width="15.125" style="42" customWidth="1"/>
    <col min="11526" max="11526" width="11.875" style="42" customWidth="1"/>
    <col min="11527" max="11530" width="8.875" style="42"/>
    <col min="11531" max="11531" width="8.125" style="42" bestFit="1" customWidth="1"/>
    <col min="11532" max="11759" width="8.875" style="42"/>
    <col min="11760" max="11760" width="1" style="42" customWidth="1"/>
    <col min="11761" max="11761" width="5.125" style="42" customWidth="1"/>
    <col min="11762" max="11765" width="9" style="42" customWidth="1"/>
    <col min="11766" max="11766" width="4.25" style="42" customWidth="1"/>
    <col min="11767" max="11767" width="8.75" style="42" customWidth="1"/>
    <col min="11768" max="11768" width="11.875" style="42" customWidth="1"/>
    <col min="11769" max="11769" width="13.625" style="42" customWidth="1"/>
    <col min="11770" max="11770" width="12.375" style="42" customWidth="1"/>
    <col min="11771" max="11771" width="8.875" style="42"/>
    <col min="11772" max="11772" width="4" style="42" customWidth="1"/>
    <col min="11773" max="11773" width="8.75" style="42" customWidth="1"/>
    <col min="11774" max="11774" width="11.875" style="42" customWidth="1"/>
    <col min="11775" max="11776" width="13.625" style="42" customWidth="1"/>
    <col min="11777" max="11779" width="8.375" style="42" customWidth="1"/>
    <col min="11780" max="11781" width="15.125" style="42" customWidth="1"/>
    <col min="11782" max="11782" width="11.875" style="42" customWidth="1"/>
    <col min="11783" max="11786" width="8.875" style="42"/>
    <col min="11787" max="11787" width="8.125" style="42" bestFit="1" customWidth="1"/>
    <col min="11788" max="12015" width="8.875" style="42"/>
    <col min="12016" max="12016" width="1" style="42" customWidth="1"/>
    <col min="12017" max="12017" width="5.125" style="42" customWidth="1"/>
    <col min="12018" max="12021" width="9" style="42" customWidth="1"/>
    <col min="12022" max="12022" width="4.25" style="42" customWidth="1"/>
    <col min="12023" max="12023" width="8.75" style="42" customWidth="1"/>
    <col min="12024" max="12024" width="11.875" style="42" customWidth="1"/>
    <col min="12025" max="12025" width="13.625" style="42" customWidth="1"/>
    <col min="12026" max="12026" width="12.375" style="42" customWidth="1"/>
    <col min="12027" max="12027" width="8.875" style="42"/>
    <col min="12028" max="12028" width="4" style="42" customWidth="1"/>
    <col min="12029" max="12029" width="8.75" style="42" customWidth="1"/>
    <col min="12030" max="12030" width="11.875" style="42" customWidth="1"/>
    <col min="12031" max="12032" width="13.625" style="42" customWidth="1"/>
    <col min="12033" max="12035" width="8.375" style="42" customWidth="1"/>
    <col min="12036" max="12037" width="15.125" style="42" customWidth="1"/>
    <col min="12038" max="12038" width="11.875" style="42" customWidth="1"/>
    <col min="12039" max="12042" width="8.875" style="42"/>
    <col min="12043" max="12043" width="8.125" style="42" bestFit="1" customWidth="1"/>
    <col min="12044" max="12271" width="8.875" style="42"/>
    <col min="12272" max="12272" width="1" style="42" customWidth="1"/>
    <col min="12273" max="12273" width="5.125" style="42" customWidth="1"/>
    <col min="12274" max="12277" width="9" style="42" customWidth="1"/>
    <col min="12278" max="12278" width="4.25" style="42" customWidth="1"/>
    <col min="12279" max="12279" width="8.75" style="42" customWidth="1"/>
    <col min="12280" max="12280" width="11.875" style="42" customWidth="1"/>
    <col min="12281" max="12281" width="13.625" style="42" customWidth="1"/>
    <col min="12282" max="12282" width="12.375" style="42" customWidth="1"/>
    <col min="12283" max="12283" width="8.875" style="42"/>
    <col min="12284" max="12284" width="4" style="42" customWidth="1"/>
    <col min="12285" max="12285" width="8.75" style="42" customWidth="1"/>
    <col min="12286" max="12286" width="11.875" style="42" customWidth="1"/>
    <col min="12287" max="12288" width="13.625" style="42" customWidth="1"/>
    <col min="12289" max="12291" width="8.375" style="42" customWidth="1"/>
    <col min="12292" max="12293" width="15.125" style="42" customWidth="1"/>
    <col min="12294" max="12294" width="11.875" style="42" customWidth="1"/>
    <col min="12295" max="12298" width="8.875" style="42"/>
    <col min="12299" max="12299" width="8.125" style="42" bestFit="1" customWidth="1"/>
    <col min="12300" max="12527" width="8.875" style="42"/>
    <col min="12528" max="12528" width="1" style="42" customWidth="1"/>
    <col min="12529" max="12529" width="5.125" style="42" customWidth="1"/>
    <col min="12530" max="12533" width="9" style="42" customWidth="1"/>
    <col min="12534" max="12534" width="4.25" style="42" customWidth="1"/>
    <col min="12535" max="12535" width="8.75" style="42" customWidth="1"/>
    <col min="12536" max="12536" width="11.875" style="42" customWidth="1"/>
    <col min="12537" max="12537" width="13.625" style="42" customWidth="1"/>
    <col min="12538" max="12538" width="12.375" style="42" customWidth="1"/>
    <col min="12539" max="12539" width="8.875" style="42"/>
    <col min="12540" max="12540" width="4" style="42" customWidth="1"/>
    <col min="12541" max="12541" width="8.75" style="42" customWidth="1"/>
    <col min="12542" max="12542" width="11.875" style="42" customWidth="1"/>
    <col min="12543" max="12544" width="13.625" style="42" customWidth="1"/>
    <col min="12545" max="12547" width="8.375" style="42" customWidth="1"/>
    <col min="12548" max="12549" width="15.125" style="42" customWidth="1"/>
    <col min="12550" max="12550" width="11.875" style="42" customWidth="1"/>
    <col min="12551" max="12554" width="8.875" style="42"/>
    <col min="12555" max="12555" width="8.125" style="42" bestFit="1" customWidth="1"/>
    <col min="12556" max="12783" width="8.875" style="42"/>
    <col min="12784" max="12784" width="1" style="42" customWidth="1"/>
    <col min="12785" max="12785" width="5.125" style="42" customWidth="1"/>
    <col min="12786" max="12789" width="9" style="42" customWidth="1"/>
    <col min="12790" max="12790" width="4.25" style="42" customWidth="1"/>
    <col min="12791" max="12791" width="8.75" style="42" customWidth="1"/>
    <col min="12792" max="12792" width="11.875" style="42" customWidth="1"/>
    <col min="12793" max="12793" width="13.625" style="42" customWidth="1"/>
    <col min="12794" max="12794" width="12.375" style="42" customWidth="1"/>
    <col min="12795" max="12795" width="8.875" style="42"/>
    <col min="12796" max="12796" width="4" style="42" customWidth="1"/>
    <col min="12797" max="12797" width="8.75" style="42" customWidth="1"/>
    <col min="12798" max="12798" width="11.875" style="42" customWidth="1"/>
    <col min="12799" max="12800" width="13.625" style="42" customWidth="1"/>
    <col min="12801" max="12803" width="8.375" style="42" customWidth="1"/>
    <col min="12804" max="12805" width="15.125" style="42" customWidth="1"/>
    <col min="12806" max="12806" width="11.875" style="42" customWidth="1"/>
    <col min="12807" max="12810" width="8.875" style="42"/>
    <col min="12811" max="12811" width="8.125" style="42" bestFit="1" customWidth="1"/>
    <col min="12812" max="13039" width="8.875" style="42"/>
    <col min="13040" max="13040" width="1" style="42" customWidth="1"/>
    <col min="13041" max="13041" width="5.125" style="42" customWidth="1"/>
    <col min="13042" max="13045" width="9" style="42" customWidth="1"/>
    <col min="13046" max="13046" width="4.25" style="42" customWidth="1"/>
    <col min="13047" max="13047" width="8.75" style="42" customWidth="1"/>
    <col min="13048" max="13048" width="11.875" style="42" customWidth="1"/>
    <col min="13049" max="13049" width="13.625" style="42" customWidth="1"/>
    <col min="13050" max="13050" width="12.375" style="42" customWidth="1"/>
    <col min="13051" max="13051" width="8.875" style="42"/>
    <col min="13052" max="13052" width="4" style="42" customWidth="1"/>
    <col min="13053" max="13053" width="8.75" style="42" customWidth="1"/>
    <col min="13054" max="13054" width="11.875" style="42" customWidth="1"/>
    <col min="13055" max="13056" width="13.625" style="42" customWidth="1"/>
    <col min="13057" max="13059" width="8.375" style="42" customWidth="1"/>
    <col min="13060" max="13061" width="15.125" style="42" customWidth="1"/>
    <col min="13062" max="13062" width="11.875" style="42" customWidth="1"/>
    <col min="13063" max="13066" width="8.875" style="42"/>
    <col min="13067" max="13067" width="8.125" style="42" bestFit="1" customWidth="1"/>
    <col min="13068" max="13295" width="8.875" style="42"/>
    <col min="13296" max="13296" width="1" style="42" customWidth="1"/>
    <col min="13297" max="13297" width="5.125" style="42" customWidth="1"/>
    <col min="13298" max="13301" width="9" style="42" customWidth="1"/>
    <col min="13302" max="13302" width="4.25" style="42" customWidth="1"/>
    <col min="13303" max="13303" width="8.75" style="42" customWidth="1"/>
    <col min="13304" max="13304" width="11.875" style="42" customWidth="1"/>
    <col min="13305" max="13305" width="13.625" style="42" customWidth="1"/>
    <col min="13306" max="13306" width="12.375" style="42" customWidth="1"/>
    <col min="13307" max="13307" width="8.875" style="42"/>
    <col min="13308" max="13308" width="4" style="42" customWidth="1"/>
    <col min="13309" max="13309" width="8.75" style="42" customWidth="1"/>
    <col min="13310" max="13310" width="11.875" style="42" customWidth="1"/>
    <col min="13311" max="13312" width="13.625" style="42" customWidth="1"/>
    <col min="13313" max="13315" width="8.375" style="42" customWidth="1"/>
    <col min="13316" max="13317" width="15.125" style="42" customWidth="1"/>
    <col min="13318" max="13318" width="11.875" style="42" customWidth="1"/>
    <col min="13319" max="13322" width="8.875" style="42"/>
    <col min="13323" max="13323" width="8.125" style="42" bestFit="1" customWidth="1"/>
    <col min="13324" max="13551" width="8.875" style="42"/>
    <col min="13552" max="13552" width="1" style="42" customWidth="1"/>
    <col min="13553" max="13553" width="5.125" style="42" customWidth="1"/>
    <col min="13554" max="13557" width="9" style="42" customWidth="1"/>
    <col min="13558" max="13558" width="4.25" style="42" customWidth="1"/>
    <col min="13559" max="13559" width="8.75" style="42" customWidth="1"/>
    <col min="13560" max="13560" width="11.875" style="42" customWidth="1"/>
    <col min="13561" max="13561" width="13.625" style="42" customWidth="1"/>
    <col min="13562" max="13562" width="12.375" style="42" customWidth="1"/>
    <col min="13563" max="13563" width="8.875" style="42"/>
    <col min="13564" max="13564" width="4" style="42" customWidth="1"/>
    <col min="13565" max="13565" width="8.75" style="42" customWidth="1"/>
    <col min="13566" max="13566" width="11.875" style="42" customWidth="1"/>
    <col min="13567" max="13568" width="13.625" style="42" customWidth="1"/>
    <col min="13569" max="13571" width="8.375" style="42" customWidth="1"/>
    <col min="13572" max="13573" width="15.125" style="42" customWidth="1"/>
    <col min="13574" max="13574" width="11.875" style="42" customWidth="1"/>
    <col min="13575" max="13578" width="8.875" style="42"/>
    <col min="13579" max="13579" width="8.125" style="42" bestFit="1" customWidth="1"/>
    <col min="13580" max="13807" width="8.875" style="42"/>
    <col min="13808" max="13808" width="1" style="42" customWidth="1"/>
    <col min="13809" max="13809" width="5.125" style="42" customWidth="1"/>
    <col min="13810" max="13813" width="9" style="42" customWidth="1"/>
    <col min="13814" max="13814" width="4.25" style="42" customWidth="1"/>
    <col min="13815" max="13815" width="8.75" style="42" customWidth="1"/>
    <col min="13816" max="13816" width="11.875" style="42" customWidth="1"/>
    <col min="13817" max="13817" width="13.625" style="42" customWidth="1"/>
    <col min="13818" max="13818" width="12.375" style="42" customWidth="1"/>
    <col min="13819" max="13819" width="8.875" style="42"/>
    <col min="13820" max="13820" width="4" style="42" customWidth="1"/>
    <col min="13821" max="13821" width="8.75" style="42" customWidth="1"/>
    <col min="13822" max="13822" width="11.875" style="42" customWidth="1"/>
    <col min="13823" max="13824" width="13.625" style="42" customWidth="1"/>
    <col min="13825" max="13827" width="8.375" style="42" customWidth="1"/>
    <col min="13828" max="13829" width="15.125" style="42" customWidth="1"/>
    <col min="13830" max="13830" width="11.875" style="42" customWidth="1"/>
    <col min="13831" max="13834" width="8.875" style="42"/>
    <col min="13835" max="13835" width="8.125" style="42" bestFit="1" customWidth="1"/>
    <col min="13836" max="14063" width="8.875" style="42"/>
    <col min="14064" max="14064" width="1" style="42" customWidth="1"/>
    <col min="14065" max="14065" width="5.125" style="42" customWidth="1"/>
    <col min="14066" max="14069" width="9" style="42" customWidth="1"/>
    <col min="14070" max="14070" width="4.25" style="42" customWidth="1"/>
    <col min="14071" max="14071" width="8.75" style="42" customWidth="1"/>
    <col min="14072" max="14072" width="11.875" style="42" customWidth="1"/>
    <col min="14073" max="14073" width="13.625" style="42" customWidth="1"/>
    <col min="14074" max="14074" width="12.375" style="42" customWidth="1"/>
    <col min="14075" max="14075" width="8.875" style="42"/>
    <col min="14076" max="14076" width="4" style="42" customWidth="1"/>
    <col min="14077" max="14077" width="8.75" style="42" customWidth="1"/>
    <col min="14078" max="14078" width="11.875" style="42" customWidth="1"/>
    <col min="14079" max="14080" width="13.625" style="42" customWidth="1"/>
    <col min="14081" max="14083" width="8.375" style="42" customWidth="1"/>
    <col min="14084" max="14085" width="15.125" style="42" customWidth="1"/>
    <col min="14086" max="14086" width="11.875" style="42" customWidth="1"/>
    <col min="14087" max="14090" width="8.875" style="42"/>
    <col min="14091" max="14091" width="8.125" style="42" bestFit="1" customWidth="1"/>
    <col min="14092" max="14319" width="8.875" style="42"/>
    <col min="14320" max="14320" width="1" style="42" customWidth="1"/>
    <col min="14321" max="14321" width="5.125" style="42" customWidth="1"/>
    <col min="14322" max="14325" width="9" style="42" customWidth="1"/>
    <col min="14326" max="14326" width="4.25" style="42" customWidth="1"/>
    <col min="14327" max="14327" width="8.75" style="42" customWidth="1"/>
    <col min="14328" max="14328" width="11.875" style="42" customWidth="1"/>
    <col min="14329" max="14329" width="13.625" style="42" customWidth="1"/>
    <col min="14330" max="14330" width="12.375" style="42" customWidth="1"/>
    <col min="14331" max="14331" width="8.875" style="42"/>
    <col min="14332" max="14332" width="4" style="42" customWidth="1"/>
    <col min="14333" max="14333" width="8.75" style="42" customWidth="1"/>
    <col min="14334" max="14334" width="11.875" style="42" customWidth="1"/>
    <col min="14335" max="14336" width="13.625" style="42" customWidth="1"/>
    <col min="14337" max="14339" width="8.375" style="42" customWidth="1"/>
    <col min="14340" max="14341" width="15.125" style="42" customWidth="1"/>
    <col min="14342" max="14342" width="11.875" style="42" customWidth="1"/>
    <col min="14343" max="14346" width="8.875" style="42"/>
    <col min="14347" max="14347" width="8.125" style="42" bestFit="1" customWidth="1"/>
    <col min="14348" max="14575" width="8.875" style="42"/>
    <col min="14576" max="14576" width="1" style="42" customWidth="1"/>
    <col min="14577" max="14577" width="5.125" style="42" customWidth="1"/>
    <col min="14578" max="14581" width="9" style="42" customWidth="1"/>
    <col min="14582" max="14582" width="4.25" style="42" customWidth="1"/>
    <col min="14583" max="14583" width="8.75" style="42" customWidth="1"/>
    <col min="14584" max="14584" width="11.875" style="42" customWidth="1"/>
    <col min="14585" max="14585" width="13.625" style="42" customWidth="1"/>
    <col min="14586" max="14586" width="12.375" style="42" customWidth="1"/>
    <col min="14587" max="14587" width="8.875" style="42"/>
    <col min="14588" max="14588" width="4" style="42" customWidth="1"/>
    <col min="14589" max="14589" width="8.75" style="42" customWidth="1"/>
    <col min="14590" max="14590" width="11.875" style="42" customWidth="1"/>
    <col min="14591" max="14592" width="13.625" style="42" customWidth="1"/>
    <col min="14593" max="14595" width="8.375" style="42" customWidth="1"/>
    <col min="14596" max="14597" width="15.125" style="42" customWidth="1"/>
    <col min="14598" max="14598" width="11.875" style="42" customWidth="1"/>
    <col min="14599" max="14602" width="8.875" style="42"/>
    <col min="14603" max="14603" width="8.125" style="42" bestFit="1" customWidth="1"/>
    <col min="14604" max="14831" width="8.875" style="42"/>
    <col min="14832" max="14832" width="1" style="42" customWidth="1"/>
    <col min="14833" max="14833" width="5.125" style="42" customWidth="1"/>
    <col min="14834" max="14837" width="9" style="42" customWidth="1"/>
    <col min="14838" max="14838" width="4.25" style="42" customWidth="1"/>
    <col min="14839" max="14839" width="8.75" style="42" customWidth="1"/>
    <col min="14840" max="14840" width="11.875" style="42" customWidth="1"/>
    <col min="14841" max="14841" width="13.625" style="42" customWidth="1"/>
    <col min="14842" max="14842" width="12.375" style="42" customWidth="1"/>
    <col min="14843" max="14843" width="8.875" style="42"/>
    <col min="14844" max="14844" width="4" style="42" customWidth="1"/>
    <col min="14845" max="14845" width="8.75" style="42" customWidth="1"/>
    <col min="14846" max="14846" width="11.875" style="42" customWidth="1"/>
    <col min="14847" max="14848" width="13.625" style="42" customWidth="1"/>
    <col min="14849" max="14851" width="8.375" style="42" customWidth="1"/>
    <col min="14852" max="14853" width="15.125" style="42" customWidth="1"/>
    <col min="14854" max="14854" width="11.875" style="42" customWidth="1"/>
    <col min="14855" max="14858" width="8.875" style="42"/>
    <col min="14859" max="14859" width="8.125" style="42" bestFit="1" customWidth="1"/>
    <col min="14860" max="15087" width="8.875" style="42"/>
    <col min="15088" max="15088" width="1" style="42" customWidth="1"/>
    <col min="15089" max="15089" width="5.125" style="42" customWidth="1"/>
    <col min="15090" max="15093" width="9" style="42" customWidth="1"/>
    <col min="15094" max="15094" width="4.25" style="42" customWidth="1"/>
    <col min="15095" max="15095" width="8.75" style="42" customWidth="1"/>
    <col min="15096" max="15096" width="11.875" style="42" customWidth="1"/>
    <col min="15097" max="15097" width="13.625" style="42" customWidth="1"/>
    <col min="15098" max="15098" width="12.375" style="42" customWidth="1"/>
    <col min="15099" max="15099" width="8.875" style="42"/>
    <col min="15100" max="15100" width="4" style="42" customWidth="1"/>
    <col min="15101" max="15101" width="8.75" style="42" customWidth="1"/>
    <col min="15102" max="15102" width="11.875" style="42" customWidth="1"/>
    <col min="15103" max="15104" width="13.625" style="42" customWidth="1"/>
    <col min="15105" max="15107" width="8.375" style="42" customWidth="1"/>
    <col min="15108" max="15109" width="15.125" style="42" customWidth="1"/>
    <col min="15110" max="15110" width="11.875" style="42" customWidth="1"/>
    <col min="15111" max="15114" width="8.875" style="42"/>
    <col min="15115" max="15115" width="8.125" style="42" bestFit="1" customWidth="1"/>
    <col min="15116" max="15343" width="8.875" style="42"/>
    <col min="15344" max="15344" width="1" style="42" customWidth="1"/>
    <col min="15345" max="15345" width="5.125" style="42" customWidth="1"/>
    <col min="15346" max="15349" width="9" style="42" customWidth="1"/>
    <col min="15350" max="15350" width="4.25" style="42" customWidth="1"/>
    <col min="15351" max="15351" width="8.75" style="42" customWidth="1"/>
    <col min="15352" max="15352" width="11.875" style="42" customWidth="1"/>
    <col min="15353" max="15353" width="13.625" style="42" customWidth="1"/>
    <col min="15354" max="15354" width="12.375" style="42" customWidth="1"/>
    <col min="15355" max="15355" width="8.875" style="42"/>
    <col min="15356" max="15356" width="4" style="42" customWidth="1"/>
    <col min="15357" max="15357" width="8.75" style="42" customWidth="1"/>
    <col min="15358" max="15358" width="11.875" style="42" customWidth="1"/>
    <col min="15359" max="15360" width="13.625" style="42" customWidth="1"/>
    <col min="15361" max="15363" width="8.375" style="42" customWidth="1"/>
    <col min="15364" max="15365" width="15.125" style="42" customWidth="1"/>
    <col min="15366" max="15366" width="11.875" style="42" customWidth="1"/>
    <col min="15367" max="15370" width="8.875" style="42"/>
    <col min="15371" max="15371" width="8.125" style="42" bestFit="1" customWidth="1"/>
    <col min="15372" max="15599" width="8.875" style="42"/>
    <col min="15600" max="15600" width="1" style="42" customWidth="1"/>
    <col min="15601" max="15601" width="5.125" style="42" customWidth="1"/>
    <col min="15602" max="15605" width="9" style="42" customWidth="1"/>
    <col min="15606" max="15606" width="4.25" style="42" customWidth="1"/>
    <col min="15607" max="15607" width="8.75" style="42" customWidth="1"/>
    <col min="15608" max="15608" width="11.875" style="42" customWidth="1"/>
    <col min="15609" max="15609" width="13.625" style="42" customWidth="1"/>
    <col min="15610" max="15610" width="12.375" style="42" customWidth="1"/>
    <col min="15611" max="15611" width="8.875" style="42"/>
    <col min="15612" max="15612" width="4" style="42" customWidth="1"/>
    <col min="15613" max="15613" width="8.75" style="42" customWidth="1"/>
    <col min="15614" max="15614" width="11.875" style="42" customWidth="1"/>
    <col min="15615" max="15616" width="13.625" style="42" customWidth="1"/>
    <col min="15617" max="15619" width="8.375" style="42" customWidth="1"/>
    <col min="15620" max="15621" width="15.125" style="42" customWidth="1"/>
    <col min="15622" max="15622" width="11.875" style="42" customWidth="1"/>
    <col min="15623" max="15626" width="8.875" style="42"/>
    <col min="15627" max="15627" width="8.125" style="42" bestFit="1" customWidth="1"/>
    <col min="15628" max="15855" width="8.875" style="42"/>
    <col min="15856" max="15856" width="1" style="42" customWidth="1"/>
    <col min="15857" max="15857" width="5.125" style="42" customWidth="1"/>
    <col min="15858" max="15861" width="9" style="42" customWidth="1"/>
    <col min="15862" max="15862" width="4.25" style="42" customWidth="1"/>
    <col min="15863" max="15863" width="8.75" style="42" customWidth="1"/>
    <col min="15864" max="15864" width="11.875" style="42" customWidth="1"/>
    <col min="15865" max="15865" width="13.625" style="42" customWidth="1"/>
    <col min="15866" max="15866" width="12.375" style="42" customWidth="1"/>
    <col min="15867" max="15867" width="8.875" style="42"/>
    <col min="15868" max="15868" width="4" style="42" customWidth="1"/>
    <col min="15869" max="15869" width="8.75" style="42" customWidth="1"/>
    <col min="15870" max="15870" width="11.875" style="42" customWidth="1"/>
    <col min="15871" max="15872" width="13.625" style="42" customWidth="1"/>
    <col min="15873" max="15875" width="8.375" style="42" customWidth="1"/>
    <col min="15876" max="15877" width="15.125" style="42" customWidth="1"/>
    <col min="15878" max="15878" width="11.875" style="42" customWidth="1"/>
    <col min="15879" max="15882" width="8.875" style="42"/>
    <col min="15883" max="15883" width="8.125" style="42" bestFit="1" customWidth="1"/>
    <col min="15884" max="16111" width="8.875" style="42"/>
    <col min="16112" max="16112" width="1" style="42" customWidth="1"/>
    <col min="16113" max="16113" width="5.125" style="42" customWidth="1"/>
    <col min="16114" max="16117" width="9" style="42" customWidth="1"/>
    <col min="16118" max="16118" width="4.25" style="42" customWidth="1"/>
    <col min="16119" max="16119" width="8.75" style="42" customWidth="1"/>
    <col min="16120" max="16120" width="11.875" style="42" customWidth="1"/>
    <col min="16121" max="16121" width="13.625" style="42" customWidth="1"/>
    <col min="16122" max="16122" width="12.375" style="42" customWidth="1"/>
    <col min="16123" max="16123" width="8.875" style="42"/>
    <col min="16124" max="16124" width="4" style="42" customWidth="1"/>
    <col min="16125" max="16125" width="8.75" style="42" customWidth="1"/>
    <col min="16126" max="16126" width="11.875" style="42" customWidth="1"/>
    <col min="16127" max="16128" width="13.625" style="42" customWidth="1"/>
    <col min="16129" max="16131" width="8.375" style="42" customWidth="1"/>
    <col min="16132" max="16133" width="15.125" style="42" customWidth="1"/>
    <col min="16134" max="16134" width="11.875" style="42" customWidth="1"/>
    <col min="16135" max="16138" width="8.875" style="42"/>
    <col min="16139" max="16139" width="8.125" style="42" bestFit="1" customWidth="1"/>
    <col min="16140" max="16367" width="8.875" style="42"/>
    <col min="16368" max="16369" width="8.875" style="42" customWidth="1"/>
    <col min="16370" max="16384" width="8.875" style="42"/>
  </cols>
  <sheetData>
    <row r="1" spans="2:13" ht="19.5" customHeight="1" x14ac:dyDescent="0.15">
      <c r="H1" s="42"/>
    </row>
    <row r="2" spans="2:13" s="43" customFormat="1" ht="19.5" customHeight="1" x14ac:dyDescent="0.15">
      <c r="B2" s="44" t="s">
        <v>1</v>
      </c>
      <c r="C2" s="95" t="s">
        <v>2</v>
      </c>
      <c r="D2" s="95"/>
      <c r="E2" s="95"/>
      <c r="F2" s="95"/>
      <c r="G2" s="60" t="s">
        <v>3</v>
      </c>
      <c r="H2" s="45" t="s">
        <v>4</v>
      </c>
      <c r="I2" s="45" t="s">
        <v>5</v>
      </c>
      <c r="J2" s="45" t="s">
        <v>6</v>
      </c>
      <c r="K2" s="46" t="s">
        <v>7</v>
      </c>
    </row>
    <row r="3" spans="2:13" s="43" customFormat="1" ht="19.5" customHeight="1" x14ac:dyDescent="0.15">
      <c r="B3" s="47" t="s">
        <v>38</v>
      </c>
      <c r="C3" s="48" t="s">
        <v>9</v>
      </c>
      <c r="D3" s="51"/>
      <c r="E3" s="49"/>
      <c r="F3" s="47"/>
      <c r="G3" s="59"/>
      <c r="H3" s="62"/>
      <c r="I3" s="62"/>
      <c r="J3" s="62"/>
      <c r="K3" s="50"/>
    </row>
    <row r="4" spans="2:13" s="43" customFormat="1" ht="19.5" customHeight="1" x14ac:dyDescent="0.15">
      <c r="B4" s="47"/>
      <c r="C4" s="51" t="s">
        <v>20</v>
      </c>
      <c r="D4" s="51"/>
      <c r="E4" s="51" t="s">
        <v>73</v>
      </c>
      <c r="F4" s="66"/>
      <c r="G4" s="59" t="s">
        <v>16</v>
      </c>
      <c r="H4" s="53">
        <v>1</v>
      </c>
      <c r="I4" s="62"/>
      <c r="J4" s="62"/>
      <c r="K4" s="50"/>
    </row>
    <row r="5" spans="2:13" s="43" customFormat="1" ht="19.5" customHeight="1" x14ac:dyDescent="0.15">
      <c r="B5" s="47"/>
      <c r="C5" s="52" t="s">
        <v>21</v>
      </c>
      <c r="D5" s="65"/>
      <c r="E5" s="65" t="s">
        <v>37</v>
      </c>
      <c r="F5" s="66"/>
      <c r="G5" s="59"/>
      <c r="H5" s="62"/>
      <c r="I5" s="25"/>
      <c r="J5" s="62"/>
      <c r="K5" s="50"/>
      <c r="M5" s="39"/>
    </row>
    <row r="6" spans="2:13" s="43" customFormat="1" ht="19.5" customHeight="1" x14ac:dyDescent="0.15">
      <c r="B6" s="47"/>
      <c r="C6" s="65" t="s">
        <v>22</v>
      </c>
      <c r="D6" s="65" t="s">
        <v>23</v>
      </c>
      <c r="E6" s="65"/>
      <c r="F6" s="66"/>
      <c r="G6" s="59"/>
      <c r="H6" s="62"/>
      <c r="I6" s="25"/>
      <c r="J6" s="62"/>
      <c r="K6" s="50"/>
    </row>
    <row r="7" spans="2:13" s="43" customFormat="1" ht="19.5" customHeight="1" x14ac:dyDescent="0.15">
      <c r="B7" s="47"/>
      <c r="C7" s="65" t="s">
        <v>24</v>
      </c>
      <c r="D7" s="65" t="s">
        <v>134</v>
      </c>
      <c r="E7" s="65"/>
      <c r="F7" s="66"/>
      <c r="G7" s="59"/>
      <c r="H7" s="62"/>
      <c r="I7" s="25"/>
      <c r="J7" s="62"/>
      <c r="K7" s="50"/>
    </row>
    <row r="8" spans="2:13" s="43" customFormat="1" ht="19.5" customHeight="1" x14ac:dyDescent="0.15">
      <c r="B8" s="47"/>
      <c r="C8" s="65" t="s">
        <v>32</v>
      </c>
      <c r="D8" s="65" t="s">
        <v>25</v>
      </c>
      <c r="E8" s="65"/>
      <c r="F8" s="66"/>
      <c r="G8" s="59"/>
      <c r="H8" s="62"/>
      <c r="I8" s="25"/>
      <c r="J8" s="62"/>
      <c r="K8" s="50"/>
    </row>
    <row r="9" spans="2:13" s="43" customFormat="1" ht="19.5" customHeight="1" x14ac:dyDescent="0.15">
      <c r="B9" s="47"/>
      <c r="C9" s="65"/>
      <c r="D9" s="65" t="s">
        <v>33</v>
      </c>
      <c r="E9" s="65"/>
      <c r="F9" s="66"/>
      <c r="G9" s="59"/>
      <c r="H9" s="62"/>
      <c r="I9" s="25"/>
      <c r="J9" s="62"/>
      <c r="K9" s="50"/>
    </row>
    <row r="10" spans="2:13" s="43" customFormat="1" ht="19.5" customHeight="1" x14ac:dyDescent="0.15">
      <c r="B10" s="47"/>
      <c r="C10" s="51" t="s">
        <v>26</v>
      </c>
      <c r="D10" s="51"/>
      <c r="E10" s="51"/>
      <c r="F10" s="66"/>
      <c r="G10" s="59"/>
      <c r="H10" s="62"/>
      <c r="I10" s="25"/>
      <c r="J10" s="62"/>
      <c r="K10" s="50"/>
    </row>
    <row r="11" spans="2:13" s="43" customFormat="1" ht="19.5" customHeight="1" x14ac:dyDescent="0.15">
      <c r="B11" s="47"/>
      <c r="C11" s="51" t="s">
        <v>27</v>
      </c>
      <c r="D11" s="51" t="s">
        <v>28</v>
      </c>
      <c r="E11" s="51"/>
      <c r="F11" s="66"/>
      <c r="G11" s="59"/>
      <c r="H11" s="62"/>
      <c r="I11" s="25"/>
      <c r="J11" s="62"/>
      <c r="K11" s="50"/>
    </row>
    <row r="12" spans="2:13" s="43" customFormat="1" ht="19.5" customHeight="1" x14ac:dyDescent="0.15">
      <c r="B12" s="47"/>
      <c r="C12" s="51" t="s">
        <v>29</v>
      </c>
      <c r="D12" s="51" t="s">
        <v>30</v>
      </c>
      <c r="E12" s="51"/>
      <c r="F12" s="66"/>
      <c r="G12" s="59"/>
      <c r="H12" s="62"/>
      <c r="I12" s="25"/>
      <c r="J12" s="62"/>
      <c r="K12" s="50"/>
    </row>
    <row r="13" spans="2:13" s="43" customFormat="1" ht="19.5" customHeight="1" x14ac:dyDescent="0.15">
      <c r="B13" s="47"/>
      <c r="C13" s="51" t="s">
        <v>31</v>
      </c>
      <c r="D13" s="51"/>
      <c r="E13" s="51"/>
      <c r="F13" s="66"/>
      <c r="G13" s="59"/>
      <c r="H13" s="62"/>
      <c r="I13" s="25"/>
      <c r="J13" s="62"/>
      <c r="K13" s="50"/>
    </row>
    <row r="14" spans="2:13" s="43" customFormat="1" ht="19.5" customHeight="1" x14ac:dyDescent="0.15">
      <c r="B14" s="47"/>
      <c r="C14" s="51" t="s">
        <v>34</v>
      </c>
      <c r="D14" s="51" t="s">
        <v>35</v>
      </c>
      <c r="E14" s="51"/>
      <c r="F14" s="66"/>
      <c r="G14" s="59"/>
      <c r="H14" s="62"/>
      <c r="I14" s="25"/>
      <c r="J14" s="62"/>
      <c r="K14" s="50"/>
    </row>
    <row r="15" spans="2:13" s="43" customFormat="1" ht="19.5" customHeight="1" x14ac:dyDescent="0.15">
      <c r="B15" s="47"/>
      <c r="C15" s="51"/>
      <c r="D15" s="51" t="s">
        <v>36</v>
      </c>
      <c r="E15" s="51"/>
      <c r="F15" s="66"/>
      <c r="G15" s="59"/>
      <c r="H15" s="62"/>
      <c r="I15" s="25"/>
      <c r="J15" s="62"/>
      <c r="K15" s="50"/>
    </row>
    <row r="16" spans="2:13" s="43" customFormat="1" ht="19.5" customHeight="1" x14ac:dyDescent="0.15">
      <c r="B16" s="47"/>
      <c r="C16" s="51"/>
      <c r="D16" s="51" t="s">
        <v>133</v>
      </c>
      <c r="E16" s="51"/>
      <c r="F16" s="66"/>
      <c r="G16" s="59"/>
      <c r="H16" s="62"/>
      <c r="I16" s="25"/>
      <c r="J16" s="62"/>
      <c r="K16" s="50"/>
    </row>
    <row r="17" spans="2:11" s="43" customFormat="1" ht="19.5" customHeight="1" x14ac:dyDescent="0.15">
      <c r="B17" s="47"/>
      <c r="C17" s="51"/>
      <c r="D17" s="51"/>
      <c r="E17" s="51"/>
      <c r="F17" s="66"/>
      <c r="G17" s="59"/>
      <c r="H17" s="62"/>
      <c r="I17" s="25"/>
      <c r="J17" s="62"/>
      <c r="K17" s="50"/>
    </row>
    <row r="18" spans="2:11" s="43" customFormat="1" ht="19.5" customHeight="1" x14ac:dyDescent="0.15">
      <c r="B18" s="47"/>
      <c r="C18" s="51" t="s">
        <v>125</v>
      </c>
      <c r="D18" s="51"/>
      <c r="E18" s="51"/>
      <c r="F18" s="66"/>
      <c r="G18" s="59" t="s">
        <v>16</v>
      </c>
      <c r="H18" s="53">
        <v>1</v>
      </c>
      <c r="I18" s="25"/>
      <c r="J18" s="62"/>
      <c r="K18" s="50"/>
    </row>
    <row r="19" spans="2:11" s="43" customFormat="1" ht="19.5" customHeight="1" x14ac:dyDescent="0.15">
      <c r="B19" s="47"/>
      <c r="C19" s="51"/>
      <c r="D19" s="51"/>
      <c r="E19" s="51"/>
      <c r="F19" s="66"/>
      <c r="G19" s="59"/>
      <c r="H19" s="53"/>
      <c r="I19" s="25"/>
      <c r="J19" s="62"/>
      <c r="K19" s="50"/>
    </row>
    <row r="20" spans="2:11" s="43" customFormat="1" ht="19.5" customHeight="1" x14ac:dyDescent="0.15">
      <c r="B20" s="47"/>
      <c r="C20" s="51" t="s">
        <v>136</v>
      </c>
      <c r="D20" s="51"/>
      <c r="E20" s="51" t="s">
        <v>137</v>
      </c>
      <c r="F20" s="66"/>
      <c r="G20" s="59" t="s">
        <v>16</v>
      </c>
      <c r="H20" s="53">
        <v>1</v>
      </c>
      <c r="I20" s="25"/>
      <c r="J20" s="62"/>
      <c r="K20" s="50"/>
    </row>
    <row r="21" spans="2:11" s="43" customFormat="1" ht="19.5" customHeight="1" x14ac:dyDescent="0.15">
      <c r="B21" s="47"/>
      <c r="C21" s="51"/>
      <c r="D21" s="51"/>
      <c r="E21" s="51"/>
      <c r="F21" s="66"/>
      <c r="G21" s="59"/>
      <c r="H21" s="53"/>
      <c r="I21" s="25"/>
      <c r="J21" s="62"/>
      <c r="K21" s="50"/>
    </row>
    <row r="22" spans="2:11" s="43" customFormat="1" ht="19.5" customHeight="1" x14ac:dyDescent="0.15">
      <c r="B22" s="47"/>
      <c r="C22" s="51" t="s">
        <v>44</v>
      </c>
      <c r="D22" s="51"/>
      <c r="E22" s="51"/>
      <c r="F22" s="66"/>
      <c r="G22" s="59" t="s">
        <v>16</v>
      </c>
      <c r="H22" s="53">
        <v>1</v>
      </c>
      <c r="I22" s="25"/>
      <c r="J22" s="62"/>
      <c r="K22" s="50"/>
    </row>
    <row r="23" spans="2:11" s="43" customFormat="1" ht="19.5" customHeight="1" x14ac:dyDescent="0.15">
      <c r="B23" s="47"/>
      <c r="C23" s="51"/>
      <c r="D23" s="51"/>
      <c r="E23" s="51"/>
      <c r="F23" s="66"/>
      <c r="G23" s="59"/>
      <c r="H23" s="53"/>
      <c r="I23" s="25"/>
      <c r="J23" s="62"/>
      <c r="K23" s="50"/>
    </row>
    <row r="24" spans="2:11" s="43" customFormat="1" ht="19.5" customHeight="1" x14ac:dyDescent="0.15">
      <c r="B24" s="47"/>
      <c r="C24" s="51" t="s">
        <v>95</v>
      </c>
      <c r="D24" s="51"/>
      <c r="E24" s="51"/>
      <c r="F24" s="66"/>
      <c r="G24" s="59" t="s">
        <v>16</v>
      </c>
      <c r="H24" s="53">
        <v>1</v>
      </c>
      <c r="I24" s="25"/>
      <c r="J24" s="62"/>
      <c r="K24" s="50"/>
    </row>
    <row r="25" spans="2:11" s="43" customFormat="1" ht="19.5" customHeight="1" x14ac:dyDescent="0.15">
      <c r="B25" s="47"/>
      <c r="C25" s="51"/>
      <c r="D25" s="51"/>
      <c r="E25" s="51"/>
      <c r="F25" s="66"/>
      <c r="G25" s="59"/>
      <c r="H25" s="53"/>
      <c r="I25" s="25"/>
      <c r="J25" s="62"/>
      <c r="K25" s="50"/>
    </row>
    <row r="26" spans="2:11" s="43" customFormat="1" ht="19.5" customHeight="1" x14ac:dyDescent="0.15">
      <c r="B26" s="47"/>
      <c r="C26" s="51" t="s">
        <v>93</v>
      </c>
      <c r="D26" s="51"/>
      <c r="E26" s="51"/>
      <c r="F26" s="66"/>
      <c r="G26" s="59" t="s">
        <v>16</v>
      </c>
      <c r="H26" s="53">
        <v>1</v>
      </c>
      <c r="I26" s="25"/>
      <c r="J26" s="62"/>
      <c r="K26" s="50"/>
    </row>
    <row r="27" spans="2:11" s="43" customFormat="1" ht="19.5" customHeight="1" x14ac:dyDescent="0.15">
      <c r="B27" s="47"/>
      <c r="C27" s="51"/>
      <c r="D27" s="51"/>
      <c r="E27" s="51"/>
      <c r="F27" s="66"/>
      <c r="G27" s="59"/>
      <c r="H27" s="53"/>
      <c r="I27" s="25"/>
      <c r="J27" s="62"/>
      <c r="K27" s="50"/>
    </row>
    <row r="28" spans="2:11" s="43" customFormat="1" ht="19.5" customHeight="1" x14ac:dyDescent="0.15">
      <c r="B28" s="47"/>
      <c r="C28" s="51" t="s">
        <v>96</v>
      </c>
      <c r="D28" s="51"/>
      <c r="E28" s="51"/>
      <c r="F28" s="66"/>
      <c r="G28" s="59" t="s">
        <v>16</v>
      </c>
      <c r="H28" s="53">
        <v>1</v>
      </c>
      <c r="I28" s="25"/>
      <c r="J28" s="62"/>
      <c r="K28" s="50"/>
    </row>
    <row r="29" spans="2:11" s="43" customFormat="1" ht="19.5" customHeight="1" x14ac:dyDescent="0.15">
      <c r="B29" s="47"/>
      <c r="C29" s="51"/>
      <c r="D29" s="51"/>
      <c r="E29" s="51"/>
      <c r="F29" s="66"/>
      <c r="G29" s="59"/>
      <c r="H29" s="53"/>
      <c r="I29" s="25"/>
      <c r="J29" s="62"/>
      <c r="K29" s="50"/>
    </row>
    <row r="30" spans="2:11" s="43" customFormat="1" ht="19.5" customHeight="1" x14ac:dyDescent="0.15">
      <c r="B30" s="47"/>
      <c r="C30" s="51" t="s">
        <v>135</v>
      </c>
      <c r="D30" s="51"/>
      <c r="E30" s="51"/>
      <c r="F30" s="66"/>
      <c r="G30" s="59" t="s">
        <v>16</v>
      </c>
      <c r="H30" s="53">
        <v>1</v>
      </c>
      <c r="I30" s="25"/>
      <c r="J30" s="62"/>
      <c r="K30" s="50"/>
    </row>
    <row r="31" spans="2:11" s="43" customFormat="1" ht="19.5" customHeight="1" x14ac:dyDescent="0.15">
      <c r="B31" s="47"/>
      <c r="C31" s="51"/>
      <c r="D31" s="51"/>
      <c r="E31" s="51"/>
      <c r="F31" s="66"/>
      <c r="G31" s="59"/>
      <c r="H31" s="53"/>
      <c r="I31" s="25"/>
      <c r="J31" s="62"/>
      <c r="K31" s="50"/>
    </row>
    <row r="32" spans="2:11" s="43" customFormat="1" ht="19.5" customHeight="1" x14ac:dyDescent="0.15">
      <c r="B32" s="47"/>
      <c r="C32" s="51" t="s">
        <v>97</v>
      </c>
      <c r="D32" s="51"/>
      <c r="E32" s="51"/>
      <c r="F32" s="66"/>
      <c r="G32" s="59" t="s">
        <v>16</v>
      </c>
      <c r="H32" s="53">
        <v>1</v>
      </c>
      <c r="I32" s="25"/>
      <c r="J32" s="62"/>
      <c r="K32" s="50"/>
    </row>
    <row r="33" spans="2:12" s="43" customFormat="1" ht="19.5" customHeight="1" x14ac:dyDescent="0.15">
      <c r="B33" s="47"/>
      <c r="C33" s="51"/>
      <c r="D33" s="51"/>
      <c r="E33" s="51"/>
      <c r="F33" s="66"/>
      <c r="G33" s="59"/>
      <c r="H33" s="53"/>
      <c r="I33" s="25"/>
      <c r="J33" s="62"/>
      <c r="K33" s="50"/>
    </row>
    <row r="34" spans="2:12" s="43" customFormat="1" ht="19.5" customHeight="1" x14ac:dyDescent="0.15">
      <c r="B34" s="47"/>
      <c r="C34" s="51" t="s">
        <v>39</v>
      </c>
      <c r="D34" s="51"/>
      <c r="E34" s="51"/>
      <c r="F34" s="66"/>
      <c r="G34" s="59" t="s">
        <v>16</v>
      </c>
      <c r="H34" s="53">
        <v>1</v>
      </c>
      <c r="I34" s="25"/>
      <c r="J34" s="62"/>
      <c r="K34" s="50"/>
    </row>
    <row r="35" spans="2:12" s="43" customFormat="1" ht="19.5" customHeight="1" x14ac:dyDescent="0.15">
      <c r="B35" s="47"/>
      <c r="C35" s="51"/>
      <c r="D35" s="51"/>
      <c r="E35" s="51"/>
      <c r="F35" s="66"/>
      <c r="G35" s="59"/>
      <c r="H35" s="53"/>
      <c r="I35" s="25"/>
      <c r="J35" s="62"/>
      <c r="K35" s="50"/>
    </row>
    <row r="36" spans="2:12" s="43" customFormat="1" ht="19.5" customHeight="1" x14ac:dyDescent="0.15">
      <c r="B36" s="47"/>
      <c r="C36" s="51" t="s">
        <v>71</v>
      </c>
      <c r="D36" s="51"/>
      <c r="E36" s="51"/>
      <c r="F36" s="66"/>
      <c r="G36" s="59" t="s">
        <v>16</v>
      </c>
      <c r="H36" s="53">
        <v>1</v>
      </c>
      <c r="I36" s="25"/>
      <c r="J36" s="62"/>
      <c r="K36" s="50"/>
    </row>
    <row r="37" spans="2:12" s="43" customFormat="1" ht="19.5" customHeight="1" x14ac:dyDescent="0.15">
      <c r="B37" s="47"/>
      <c r="C37" s="51"/>
      <c r="D37" s="51"/>
      <c r="E37" s="51"/>
      <c r="F37" s="66"/>
      <c r="G37" s="59"/>
      <c r="H37" s="53"/>
      <c r="I37" s="25"/>
      <c r="J37" s="62"/>
      <c r="K37" s="50"/>
    </row>
    <row r="38" spans="2:12" s="43" customFormat="1" ht="19.5" customHeight="1" x14ac:dyDescent="0.15">
      <c r="B38" s="47"/>
      <c r="C38" s="51" t="s">
        <v>40</v>
      </c>
      <c r="D38" s="51"/>
      <c r="E38" s="51"/>
      <c r="F38" s="66"/>
      <c r="G38" s="59" t="s">
        <v>16</v>
      </c>
      <c r="H38" s="53">
        <v>1</v>
      </c>
      <c r="I38" s="25"/>
      <c r="J38" s="62"/>
      <c r="K38" s="50"/>
    </row>
    <row r="39" spans="2:12" s="43" customFormat="1" ht="19.5" customHeight="1" x14ac:dyDescent="0.15">
      <c r="B39" s="47"/>
      <c r="C39" s="51"/>
      <c r="D39" s="51"/>
      <c r="E39" s="51"/>
      <c r="F39" s="66"/>
      <c r="G39" s="59"/>
      <c r="H39" s="53"/>
      <c r="I39" s="62"/>
      <c r="J39" s="25"/>
      <c r="K39" s="50"/>
    </row>
    <row r="40" spans="2:12" s="43" customFormat="1" ht="19.5" customHeight="1" x14ac:dyDescent="0.15">
      <c r="B40" s="47"/>
      <c r="C40" s="51" t="s">
        <v>41</v>
      </c>
      <c r="D40" s="51"/>
      <c r="E40" s="51"/>
      <c r="F40" s="66"/>
      <c r="G40" s="59" t="s">
        <v>16</v>
      </c>
      <c r="H40" s="53">
        <v>1</v>
      </c>
      <c r="I40" s="25"/>
      <c r="J40" s="62"/>
      <c r="K40" s="50"/>
    </row>
    <row r="41" spans="2:12" s="43" customFormat="1" ht="19.5" customHeight="1" x14ac:dyDescent="0.15">
      <c r="B41" s="47"/>
      <c r="C41" s="51"/>
      <c r="D41" s="51"/>
      <c r="E41" s="51"/>
      <c r="F41" s="66"/>
      <c r="G41" s="59"/>
      <c r="H41" s="53"/>
      <c r="I41" s="62"/>
      <c r="J41" s="25"/>
      <c r="K41" s="50"/>
    </row>
    <row r="42" spans="2:12" s="43" customFormat="1" ht="19.5" customHeight="1" x14ac:dyDescent="0.15">
      <c r="B42" s="47"/>
      <c r="C42" s="51" t="s">
        <v>42</v>
      </c>
      <c r="D42" s="51"/>
      <c r="E42" s="51"/>
      <c r="F42" s="66"/>
      <c r="G42" s="59" t="s">
        <v>16</v>
      </c>
      <c r="H42" s="53">
        <v>1</v>
      </c>
      <c r="I42" s="25"/>
      <c r="J42" s="62"/>
      <c r="K42" s="50"/>
    </row>
    <row r="43" spans="2:12" s="43" customFormat="1" ht="19.5" customHeight="1" x14ac:dyDescent="0.15">
      <c r="B43" s="47"/>
      <c r="C43" s="92"/>
      <c r="D43" s="93"/>
      <c r="E43" s="93"/>
      <c r="F43" s="94"/>
      <c r="G43" s="59"/>
      <c r="H43" s="62"/>
      <c r="I43" s="62"/>
      <c r="J43" s="62">
        <f>SUM(J3:J42)</f>
        <v>0</v>
      </c>
      <c r="K43" s="50"/>
    </row>
    <row r="44" spans="2:12" ht="20.25" customHeight="1" x14ac:dyDescent="0.15">
      <c r="B44" s="44" t="s">
        <v>1</v>
      </c>
      <c r="C44" s="95" t="s">
        <v>2</v>
      </c>
      <c r="D44" s="95"/>
      <c r="E44" s="95"/>
      <c r="F44" s="95"/>
      <c r="G44" s="60" t="s">
        <v>3</v>
      </c>
      <c r="H44" s="45" t="s">
        <v>4</v>
      </c>
      <c r="I44" s="45" t="s">
        <v>5</v>
      </c>
      <c r="J44" s="45" t="s">
        <v>6</v>
      </c>
      <c r="K44" s="46" t="s">
        <v>7</v>
      </c>
      <c r="L44" s="43"/>
    </row>
    <row r="45" spans="2:12" ht="20.25" customHeight="1" x14ac:dyDescent="0.15">
      <c r="B45" s="69"/>
      <c r="C45" s="70" t="s">
        <v>45</v>
      </c>
      <c r="D45" s="71"/>
      <c r="E45" s="71"/>
      <c r="F45" s="72"/>
      <c r="G45" s="73"/>
      <c r="H45" s="74"/>
      <c r="I45" s="75"/>
      <c r="J45" s="75"/>
      <c r="K45" s="70"/>
    </row>
    <row r="46" spans="2:12" ht="20.25" customHeight="1" x14ac:dyDescent="0.15">
      <c r="B46" s="47"/>
      <c r="C46" s="48" t="s">
        <v>46</v>
      </c>
      <c r="D46" s="51"/>
      <c r="E46" s="51"/>
      <c r="F46" s="66"/>
      <c r="G46" s="59"/>
      <c r="H46" s="62"/>
      <c r="I46" s="25"/>
      <c r="J46" s="25"/>
      <c r="K46" s="48"/>
    </row>
    <row r="47" spans="2:12" ht="20.25" customHeight="1" x14ac:dyDescent="0.15">
      <c r="B47" s="47"/>
      <c r="C47" s="48" t="s">
        <v>47</v>
      </c>
      <c r="D47" s="51"/>
      <c r="E47" s="51"/>
      <c r="F47" s="66"/>
      <c r="G47" s="59"/>
      <c r="H47" s="63"/>
      <c r="I47" s="25"/>
      <c r="J47" s="25"/>
      <c r="K47" s="48"/>
    </row>
    <row r="48" spans="2:12" ht="20.25" customHeight="1" x14ac:dyDescent="0.15">
      <c r="B48" s="47"/>
      <c r="C48" s="48" t="s">
        <v>74</v>
      </c>
      <c r="D48" s="51"/>
      <c r="E48" s="51"/>
      <c r="F48" s="66"/>
      <c r="G48" s="59"/>
      <c r="H48" s="63"/>
      <c r="I48" s="25"/>
      <c r="J48" s="25"/>
      <c r="K48" s="48"/>
    </row>
    <row r="49" spans="2:12" ht="20.25" customHeight="1" x14ac:dyDescent="0.15">
      <c r="B49" s="47"/>
      <c r="C49" s="48"/>
      <c r="D49" s="51" t="s">
        <v>49</v>
      </c>
      <c r="E49" s="51"/>
      <c r="F49" s="66"/>
      <c r="G49" s="59" t="s">
        <v>48</v>
      </c>
      <c r="H49" s="53">
        <v>24</v>
      </c>
      <c r="I49" s="25"/>
      <c r="J49" s="25"/>
      <c r="K49" s="48"/>
    </row>
    <row r="50" spans="2:12" ht="20.25" customHeight="1" x14ac:dyDescent="0.15">
      <c r="B50" s="47"/>
      <c r="C50" s="48"/>
      <c r="D50" s="51"/>
      <c r="E50" s="51"/>
      <c r="F50" s="66"/>
      <c r="G50" s="59"/>
      <c r="H50" s="53"/>
      <c r="I50" s="25"/>
      <c r="J50" s="25"/>
      <c r="K50" s="48"/>
    </row>
    <row r="51" spans="2:12" ht="20.25" customHeight="1" x14ac:dyDescent="0.15">
      <c r="B51" s="47"/>
      <c r="C51" s="48" t="s">
        <v>55</v>
      </c>
      <c r="D51" s="51"/>
      <c r="E51" s="51"/>
      <c r="F51" s="66"/>
      <c r="G51" s="59" t="s">
        <v>16</v>
      </c>
      <c r="H51" s="53">
        <v>1</v>
      </c>
      <c r="I51" s="25"/>
      <c r="J51" s="62"/>
      <c r="K51" s="50"/>
      <c r="L51" s="43"/>
    </row>
    <row r="52" spans="2:12" ht="20.25" customHeight="1" x14ac:dyDescent="0.15">
      <c r="B52" s="47"/>
      <c r="C52" s="48"/>
      <c r="D52" s="51"/>
      <c r="E52" s="51"/>
      <c r="F52" s="66"/>
      <c r="G52" s="59"/>
      <c r="H52" s="53"/>
      <c r="I52" s="25"/>
      <c r="J52" s="25"/>
      <c r="K52" s="48"/>
    </row>
    <row r="53" spans="2:12" ht="20.25" customHeight="1" x14ac:dyDescent="0.15">
      <c r="B53" s="47"/>
      <c r="C53" s="48" t="s">
        <v>59</v>
      </c>
      <c r="D53" s="51"/>
      <c r="E53" s="51"/>
      <c r="F53" s="66"/>
      <c r="G53" s="59" t="s">
        <v>16</v>
      </c>
      <c r="H53" s="53">
        <v>1</v>
      </c>
      <c r="I53" s="25"/>
      <c r="J53" s="62"/>
      <c r="K53" s="50"/>
      <c r="L53" s="43"/>
    </row>
    <row r="54" spans="2:12" ht="20.25" customHeight="1" x14ac:dyDescent="0.15">
      <c r="B54" s="47"/>
      <c r="C54" s="48"/>
      <c r="D54" s="51"/>
      <c r="E54" s="51"/>
      <c r="F54" s="66"/>
      <c r="G54" s="59"/>
      <c r="H54" s="53"/>
      <c r="I54" s="25"/>
      <c r="J54" s="25"/>
      <c r="K54" s="48"/>
    </row>
    <row r="55" spans="2:12" ht="20.25" customHeight="1" x14ac:dyDescent="0.15">
      <c r="B55" s="47"/>
      <c r="C55" s="48" t="s">
        <v>57</v>
      </c>
      <c r="D55" s="51"/>
      <c r="E55" s="51"/>
      <c r="F55" s="66"/>
      <c r="G55" s="59"/>
      <c r="H55" s="53"/>
      <c r="I55" s="25"/>
      <c r="J55" s="25"/>
      <c r="K55" s="48"/>
    </row>
    <row r="56" spans="2:12" ht="20.25" customHeight="1" x14ac:dyDescent="0.15">
      <c r="B56" s="47"/>
      <c r="C56" s="48"/>
      <c r="D56" s="51" t="s">
        <v>49</v>
      </c>
      <c r="E56" s="51"/>
      <c r="F56" s="66"/>
      <c r="G56" s="59" t="s">
        <v>54</v>
      </c>
      <c r="H56" s="53">
        <v>8</v>
      </c>
      <c r="I56" s="25"/>
      <c r="J56" s="25"/>
      <c r="K56" s="48"/>
    </row>
    <row r="57" spans="2:12" ht="20.25" customHeight="1" x14ac:dyDescent="0.15">
      <c r="B57" s="47"/>
      <c r="C57" s="48"/>
      <c r="D57" s="51"/>
      <c r="E57" s="51"/>
      <c r="F57" s="66"/>
      <c r="G57" s="59"/>
      <c r="H57" s="53"/>
      <c r="I57" s="25"/>
      <c r="J57" s="25"/>
      <c r="K57" s="48"/>
    </row>
    <row r="58" spans="2:12" ht="20.25" customHeight="1" x14ac:dyDescent="0.15">
      <c r="B58" s="47"/>
      <c r="C58" s="48" t="s">
        <v>63</v>
      </c>
      <c r="D58" s="51"/>
      <c r="E58" s="51"/>
      <c r="F58" s="66"/>
      <c r="G58" s="59" t="s">
        <v>16</v>
      </c>
      <c r="H58" s="53">
        <v>1</v>
      </c>
      <c r="I58" s="25"/>
      <c r="J58" s="62"/>
      <c r="K58" s="50"/>
      <c r="L58" s="43"/>
    </row>
    <row r="59" spans="2:12" ht="20.25" customHeight="1" x14ac:dyDescent="0.15">
      <c r="B59" s="47"/>
      <c r="C59" s="48"/>
      <c r="D59" s="51"/>
      <c r="E59" s="51"/>
      <c r="F59" s="66"/>
      <c r="G59" s="59"/>
      <c r="H59" s="53"/>
      <c r="I59" s="25"/>
      <c r="J59" s="62"/>
      <c r="K59" s="50"/>
      <c r="L59" s="43"/>
    </row>
    <row r="60" spans="2:12" ht="20.25" customHeight="1" x14ac:dyDescent="0.15">
      <c r="B60" s="47"/>
      <c r="C60" s="48" t="s">
        <v>56</v>
      </c>
      <c r="D60" s="51"/>
      <c r="E60" s="51"/>
      <c r="F60" s="66"/>
      <c r="G60" s="59" t="s">
        <v>16</v>
      </c>
      <c r="H60" s="53">
        <v>1</v>
      </c>
      <c r="I60" s="25"/>
      <c r="J60" s="62"/>
      <c r="K60" s="50"/>
      <c r="L60" s="43"/>
    </row>
    <row r="61" spans="2:12" ht="20.25" customHeight="1" x14ac:dyDescent="0.15">
      <c r="B61" s="47"/>
      <c r="C61" s="48"/>
      <c r="D61" s="51"/>
      <c r="E61" s="51"/>
      <c r="F61" s="66"/>
      <c r="G61" s="59"/>
      <c r="H61" s="53"/>
      <c r="I61" s="25"/>
      <c r="J61" s="25"/>
      <c r="K61" s="48"/>
    </row>
    <row r="62" spans="2:12" ht="20.25" customHeight="1" x14ac:dyDescent="0.15">
      <c r="B62" s="47"/>
      <c r="C62" s="48" t="s">
        <v>58</v>
      </c>
      <c r="D62" s="51"/>
      <c r="E62" s="51"/>
      <c r="F62" s="66"/>
      <c r="G62" s="59" t="s">
        <v>16</v>
      </c>
      <c r="H62" s="53">
        <v>1</v>
      </c>
      <c r="I62" s="25"/>
      <c r="J62" s="62"/>
      <c r="K62" s="50"/>
      <c r="L62" s="43"/>
    </row>
    <row r="63" spans="2:12" ht="20.25" customHeight="1" x14ac:dyDescent="0.15">
      <c r="B63" s="47"/>
      <c r="C63" s="48"/>
      <c r="D63" s="51"/>
      <c r="E63" s="51"/>
      <c r="F63" s="66"/>
      <c r="G63" s="59"/>
      <c r="H63" s="53"/>
      <c r="I63" s="25"/>
      <c r="J63" s="25"/>
      <c r="K63" s="48"/>
    </row>
    <row r="64" spans="2:12" ht="20.25" customHeight="1" x14ac:dyDescent="0.15">
      <c r="B64" s="47"/>
      <c r="C64" s="48" t="s">
        <v>83</v>
      </c>
      <c r="D64" s="51"/>
      <c r="E64" s="51"/>
      <c r="F64" s="66"/>
      <c r="G64" s="59" t="s">
        <v>16</v>
      </c>
      <c r="H64" s="53">
        <v>1</v>
      </c>
      <c r="I64" s="25"/>
      <c r="J64" s="62"/>
      <c r="K64" s="50"/>
      <c r="L64" s="43"/>
    </row>
    <row r="65" spans="2:12" ht="20.25" customHeight="1" x14ac:dyDescent="0.15">
      <c r="B65" s="47"/>
      <c r="C65" s="48"/>
      <c r="D65" s="51"/>
      <c r="E65" s="51"/>
      <c r="F65" s="66"/>
      <c r="G65" s="59"/>
      <c r="H65" s="53"/>
      <c r="I65" s="25"/>
      <c r="J65" s="25"/>
      <c r="K65" s="48"/>
    </row>
    <row r="66" spans="2:12" ht="20.25" customHeight="1" x14ac:dyDescent="0.15">
      <c r="B66" s="47"/>
      <c r="C66" s="48" t="s">
        <v>60</v>
      </c>
      <c r="D66" s="51"/>
      <c r="E66" s="51"/>
      <c r="F66" s="66"/>
      <c r="G66" s="59" t="s">
        <v>16</v>
      </c>
      <c r="H66" s="53">
        <v>1</v>
      </c>
      <c r="I66" s="25"/>
      <c r="J66" s="62"/>
      <c r="K66" s="50"/>
      <c r="L66" s="43"/>
    </row>
    <row r="67" spans="2:12" ht="20.25" customHeight="1" x14ac:dyDescent="0.15">
      <c r="B67" s="47"/>
      <c r="C67" s="48"/>
      <c r="D67" s="51"/>
      <c r="E67" s="51"/>
      <c r="F67" s="66"/>
      <c r="G67" s="59"/>
      <c r="H67" s="53"/>
      <c r="I67" s="25"/>
      <c r="J67" s="25"/>
      <c r="K67" s="48"/>
    </row>
    <row r="68" spans="2:12" ht="20.25" customHeight="1" x14ac:dyDescent="0.15">
      <c r="B68" s="47"/>
      <c r="C68" s="48" t="s">
        <v>61</v>
      </c>
      <c r="D68" s="51"/>
      <c r="E68" s="51"/>
      <c r="F68" s="66"/>
      <c r="G68" s="59" t="s">
        <v>16</v>
      </c>
      <c r="H68" s="53">
        <v>1</v>
      </c>
      <c r="I68" s="25"/>
      <c r="J68" s="62"/>
      <c r="K68" s="50"/>
      <c r="L68" s="43"/>
    </row>
    <row r="69" spans="2:12" ht="20.25" customHeight="1" x14ac:dyDescent="0.15">
      <c r="B69" s="47"/>
      <c r="C69" s="48"/>
      <c r="D69" s="51"/>
      <c r="E69" s="51"/>
      <c r="F69" s="66"/>
      <c r="G69" s="59"/>
      <c r="H69" s="53"/>
      <c r="I69" s="25"/>
      <c r="J69" s="25"/>
      <c r="K69" s="48"/>
    </row>
    <row r="70" spans="2:12" ht="20.25" customHeight="1" x14ac:dyDescent="0.15">
      <c r="B70" s="47"/>
      <c r="C70" s="48" t="s">
        <v>62</v>
      </c>
      <c r="D70" s="51"/>
      <c r="E70" s="51"/>
      <c r="F70" s="66"/>
      <c r="G70" s="59" t="s">
        <v>16</v>
      </c>
      <c r="H70" s="53">
        <v>1</v>
      </c>
      <c r="I70" s="25"/>
      <c r="J70" s="62"/>
      <c r="K70" s="50"/>
      <c r="L70" s="43"/>
    </row>
    <row r="71" spans="2:12" ht="20.25" customHeight="1" x14ac:dyDescent="0.15">
      <c r="B71" s="47"/>
      <c r="C71" s="48"/>
      <c r="D71" s="51"/>
      <c r="E71" s="51"/>
      <c r="F71" s="66"/>
      <c r="G71" s="59"/>
      <c r="H71" s="53"/>
      <c r="I71" s="25"/>
      <c r="J71" s="25"/>
      <c r="K71" s="48"/>
    </row>
    <row r="72" spans="2:12" ht="20.25" customHeight="1" x14ac:dyDescent="0.15">
      <c r="B72" s="47"/>
      <c r="C72" s="48" t="s">
        <v>42</v>
      </c>
      <c r="D72" s="51"/>
      <c r="E72" s="51"/>
      <c r="F72" s="66"/>
      <c r="G72" s="59" t="s">
        <v>16</v>
      </c>
      <c r="H72" s="53">
        <v>1</v>
      </c>
      <c r="I72" s="25"/>
      <c r="J72" s="62"/>
      <c r="K72" s="50"/>
      <c r="L72" s="43"/>
    </row>
    <row r="73" spans="2:12" ht="20.25" customHeight="1" x14ac:dyDescent="0.15">
      <c r="B73" s="47"/>
      <c r="C73" s="48"/>
      <c r="D73" s="51"/>
      <c r="E73" s="51"/>
      <c r="F73" s="66"/>
      <c r="G73" s="59"/>
      <c r="H73" s="63"/>
      <c r="I73" s="25"/>
      <c r="J73" s="25"/>
      <c r="K73" s="48"/>
    </row>
    <row r="74" spans="2:12" ht="20.25" customHeight="1" x14ac:dyDescent="0.15">
      <c r="B74" s="47"/>
      <c r="C74" s="92" t="s">
        <v>43</v>
      </c>
      <c r="D74" s="93"/>
      <c r="E74" s="93"/>
      <c r="F74" s="94"/>
      <c r="G74" s="59"/>
      <c r="H74" s="63"/>
      <c r="I74" s="25"/>
      <c r="J74" s="25"/>
      <c r="K74" s="48"/>
    </row>
    <row r="75" spans="2:12" ht="20.25" customHeight="1" x14ac:dyDescent="0.15">
      <c r="B75" s="47"/>
      <c r="C75" s="48"/>
      <c r="D75" s="51"/>
      <c r="E75" s="51"/>
      <c r="F75" s="66"/>
      <c r="G75" s="59"/>
      <c r="H75" s="63"/>
      <c r="I75" s="25"/>
      <c r="J75" s="25"/>
      <c r="K75" s="48"/>
    </row>
    <row r="76" spans="2:12" ht="20.25" customHeight="1" x14ac:dyDescent="0.15">
      <c r="B76" s="47"/>
      <c r="C76" s="48"/>
      <c r="D76" s="51"/>
      <c r="E76" s="51"/>
      <c r="F76" s="66"/>
      <c r="G76" s="59"/>
      <c r="H76" s="63"/>
      <c r="I76" s="25"/>
      <c r="J76" s="25"/>
      <c r="K76" s="48"/>
    </row>
    <row r="77" spans="2:12" ht="20.25" customHeight="1" x14ac:dyDescent="0.15">
      <c r="B77" s="47"/>
      <c r="C77" s="48"/>
      <c r="D77" s="51"/>
      <c r="E77" s="51"/>
      <c r="F77" s="66"/>
      <c r="G77" s="59"/>
      <c r="H77" s="63"/>
      <c r="I77" s="25"/>
      <c r="J77" s="25"/>
      <c r="K77" s="48"/>
    </row>
    <row r="78" spans="2:12" ht="20.25" customHeight="1" x14ac:dyDescent="0.15">
      <c r="B78" s="47"/>
      <c r="C78" s="48"/>
      <c r="D78" s="51"/>
      <c r="E78" s="51"/>
      <c r="F78" s="66"/>
      <c r="G78" s="59"/>
      <c r="H78" s="63"/>
      <c r="I78" s="25"/>
      <c r="J78" s="25"/>
      <c r="K78" s="48"/>
    </row>
    <row r="79" spans="2:12" ht="20.25" customHeight="1" x14ac:dyDescent="0.15">
      <c r="B79" s="47"/>
      <c r="C79" s="48"/>
      <c r="D79" s="51"/>
      <c r="E79" s="51"/>
      <c r="F79" s="66"/>
      <c r="G79" s="59"/>
      <c r="H79" s="63"/>
      <c r="I79" s="25"/>
      <c r="J79" s="25"/>
      <c r="K79" s="48"/>
    </row>
    <row r="80" spans="2:12" ht="20.25" customHeight="1" x14ac:dyDescent="0.15">
      <c r="B80" s="47"/>
      <c r="C80" s="48"/>
      <c r="D80" s="51"/>
      <c r="E80" s="51"/>
      <c r="F80" s="66"/>
      <c r="G80" s="59"/>
      <c r="H80" s="63"/>
      <c r="I80" s="25"/>
      <c r="J80" s="25"/>
      <c r="K80" s="48"/>
    </row>
    <row r="81" spans="2:12" ht="20.25" customHeight="1" x14ac:dyDescent="0.15">
      <c r="B81" s="47"/>
      <c r="C81" s="48"/>
      <c r="D81" s="51"/>
      <c r="E81" s="51"/>
      <c r="F81" s="66"/>
      <c r="G81" s="59"/>
      <c r="H81" s="63"/>
      <c r="I81" s="25"/>
      <c r="J81" s="25"/>
      <c r="K81" s="48"/>
    </row>
    <row r="82" spans="2:12" ht="20.25" customHeight="1" x14ac:dyDescent="0.15">
      <c r="B82" s="47"/>
      <c r="C82" s="48"/>
      <c r="D82" s="51"/>
      <c r="E82" s="51"/>
      <c r="F82" s="66"/>
      <c r="G82" s="59"/>
      <c r="H82" s="63"/>
      <c r="I82" s="25"/>
      <c r="J82" s="25"/>
      <c r="K82" s="48"/>
    </row>
    <row r="83" spans="2:12" ht="20.25" customHeight="1" x14ac:dyDescent="0.15">
      <c r="H83" s="42"/>
    </row>
    <row r="84" spans="2:12" ht="20.25" customHeight="1" x14ac:dyDescent="0.15">
      <c r="B84" s="44" t="s">
        <v>1</v>
      </c>
      <c r="C84" s="95" t="s">
        <v>2</v>
      </c>
      <c r="D84" s="95"/>
      <c r="E84" s="95"/>
      <c r="F84" s="95"/>
      <c r="G84" s="60" t="s">
        <v>3</v>
      </c>
      <c r="H84" s="45" t="s">
        <v>4</v>
      </c>
      <c r="I84" s="45" t="s">
        <v>5</v>
      </c>
      <c r="J84" s="45" t="s">
        <v>6</v>
      </c>
      <c r="K84" s="46" t="s">
        <v>7</v>
      </c>
      <c r="L84" s="43"/>
    </row>
    <row r="85" spans="2:12" ht="20.25" customHeight="1" x14ac:dyDescent="0.15">
      <c r="B85" s="47"/>
      <c r="C85" s="48" t="s">
        <v>50</v>
      </c>
      <c r="D85" s="51"/>
      <c r="E85" s="51"/>
      <c r="F85" s="66"/>
      <c r="G85" s="59"/>
      <c r="H85" s="63"/>
      <c r="I85" s="25"/>
      <c r="J85" s="25"/>
      <c r="K85" s="48"/>
    </row>
    <row r="86" spans="2:12" ht="20.25" customHeight="1" x14ac:dyDescent="0.15">
      <c r="B86" s="47"/>
      <c r="C86" s="48" t="s">
        <v>75</v>
      </c>
      <c r="D86" s="54"/>
      <c r="E86" s="54"/>
      <c r="F86" s="55"/>
      <c r="G86" s="59"/>
      <c r="H86" s="63"/>
      <c r="I86" s="25"/>
      <c r="J86" s="25"/>
      <c r="K86" s="48"/>
    </row>
    <row r="87" spans="2:12" ht="20.25" customHeight="1" x14ac:dyDescent="0.15">
      <c r="B87" s="47"/>
      <c r="C87" s="48"/>
      <c r="D87" s="54" t="s">
        <v>65</v>
      </c>
      <c r="E87" s="54"/>
      <c r="F87" s="55"/>
      <c r="G87" s="59" t="s">
        <v>48</v>
      </c>
      <c r="H87" s="53">
        <v>28</v>
      </c>
      <c r="I87" s="25"/>
      <c r="J87" s="25"/>
      <c r="K87" s="48"/>
    </row>
    <row r="88" spans="2:12" ht="20.25" customHeight="1" x14ac:dyDescent="0.15">
      <c r="B88" s="47"/>
      <c r="C88" s="48"/>
      <c r="D88" s="54"/>
      <c r="E88" s="54"/>
      <c r="F88" s="55"/>
      <c r="G88" s="59"/>
      <c r="H88" s="53"/>
      <c r="I88" s="25"/>
      <c r="J88" s="25"/>
      <c r="K88" s="48"/>
    </row>
    <row r="89" spans="2:12" ht="20.25" customHeight="1" x14ac:dyDescent="0.15">
      <c r="B89" s="47"/>
      <c r="C89" s="48" t="s">
        <v>55</v>
      </c>
      <c r="D89" s="54"/>
      <c r="E89" s="54"/>
      <c r="F89" s="55"/>
      <c r="G89" s="59" t="s">
        <v>16</v>
      </c>
      <c r="H89" s="53">
        <v>1</v>
      </c>
      <c r="I89" s="25"/>
      <c r="J89" s="62"/>
      <c r="K89" s="50"/>
      <c r="L89" s="43"/>
    </row>
    <row r="90" spans="2:12" ht="20.25" customHeight="1" x14ac:dyDescent="0.15">
      <c r="B90" s="47"/>
      <c r="C90" s="48"/>
      <c r="D90" s="54"/>
      <c r="E90" s="54"/>
      <c r="F90" s="55"/>
      <c r="G90" s="59"/>
      <c r="H90" s="53"/>
      <c r="I90" s="25"/>
      <c r="J90" s="25"/>
      <c r="K90" s="48"/>
    </row>
    <row r="91" spans="2:12" ht="20.25" customHeight="1" x14ac:dyDescent="0.15">
      <c r="B91" s="47"/>
      <c r="C91" s="48" t="s">
        <v>59</v>
      </c>
      <c r="D91" s="54"/>
      <c r="E91" s="54"/>
      <c r="F91" s="55"/>
      <c r="G91" s="59" t="s">
        <v>16</v>
      </c>
      <c r="H91" s="53">
        <v>1</v>
      </c>
      <c r="I91" s="25"/>
      <c r="J91" s="62"/>
      <c r="K91" s="50"/>
      <c r="L91" s="43"/>
    </row>
    <row r="92" spans="2:12" ht="20.25" customHeight="1" x14ac:dyDescent="0.15">
      <c r="B92" s="47"/>
      <c r="C92" s="48"/>
      <c r="D92" s="54"/>
      <c r="E92" s="54"/>
      <c r="F92" s="55"/>
      <c r="G92" s="59"/>
      <c r="H92" s="53"/>
      <c r="I92" s="25"/>
      <c r="J92" s="25"/>
      <c r="K92" s="48"/>
    </row>
    <row r="93" spans="2:12" ht="20.25" customHeight="1" x14ac:dyDescent="0.15">
      <c r="B93" s="47"/>
      <c r="C93" s="48" t="s">
        <v>80</v>
      </c>
      <c r="D93" s="51"/>
      <c r="E93" s="51"/>
      <c r="F93" s="55"/>
      <c r="G93" s="59"/>
      <c r="H93" s="53"/>
      <c r="I93" s="25"/>
      <c r="J93" s="25"/>
      <c r="K93" s="48"/>
    </row>
    <row r="94" spans="2:12" ht="20.25" customHeight="1" x14ac:dyDescent="0.15">
      <c r="B94" s="47"/>
      <c r="C94" s="48"/>
      <c r="D94" s="51" t="s">
        <v>65</v>
      </c>
      <c r="E94" s="51"/>
      <c r="F94" s="55"/>
      <c r="G94" s="59" t="s">
        <v>54</v>
      </c>
      <c r="H94" s="53">
        <v>8</v>
      </c>
      <c r="I94" s="25"/>
      <c r="J94" s="25"/>
      <c r="K94" s="48"/>
    </row>
    <row r="95" spans="2:12" ht="20.25" customHeight="1" x14ac:dyDescent="0.15">
      <c r="B95" s="47"/>
      <c r="C95" s="48"/>
      <c r="D95" s="51"/>
      <c r="E95" s="51"/>
      <c r="F95" s="55"/>
      <c r="G95" s="59"/>
      <c r="H95" s="53"/>
      <c r="I95" s="25"/>
      <c r="J95" s="25"/>
      <c r="K95" s="48"/>
    </row>
    <row r="96" spans="2:12" ht="20.25" customHeight="1" x14ac:dyDescent="0.15">
      <c r="B96" s="47"/>
      <c r="C96" s="48" t="s">
        <v>66</v>
      </c>
      <c r="D96" s="51"/>
      <c r="E96" s="51"/>
      <c r="F96" s="55"/>
      <c r="G96" s="59" t="s">
        <v>16</v>
      </c>
      <c r="H96" s="53">
        <v>1</v>
      </c>
      <c r="I96" s="25"/>
      <c r="J96" s="62"/>
      <c r="K96" s="50"/>
      <c r="L96" s="43"/>
    </row>
    <row r="97" spans="2:12" ht="20.25" customHeight="1" x14ac:dyDescent="0.15">
      <c r="B97" s="47"/>
      <c r="C97" s="48"/>
      <c r="D97" s="51"/>
      <c r="E97" s="51"/>
      <c r="F97" s="55"/>
      <c r="G97" s="59"/>
      <c r="H97" s="53"/>
      <c r="I97" s="25"/>
      <c r="J97" s="25"/>
      <c r="K97" s="48"/>
    </row>
    <row r="98" spans="2:12" ht="20.25" customHeight="1" x14ac:dyDescent="0.15">
      <c r="B98" s="47"/>
      <c r="C98" s="48" t="s">
        <v>76</v>
      </c>
      <c r="D98" s="51"/>
      <c r="E98" s="51"/>
      <c r="F98" s="55"/>
      <c r="G98" s="59" t="s">
        <v>54</v>
      </c>
      <c r="H98" s="53">
        <v>8</v>
      </c>
      <c r="I98" s="25"/>
      <c r="J98" s="62"/>
      <c r="K98" s="50"/>
      <c r="L98" s="43"/>
    </row>
    <row r="99" spans="2:12" ht="20.25" customHeight="1" x14ac:dyDescent="0.15">
      <c r="B99" s="47"/>
      <c r="C99" s="48"/>
      <c r="D99" s="51"/>
      <c r="E99" s="51"/>
      <c r="F99" s="55"/>
      <c r="G99" s="59"/>
      <c r="H99" s="53"/>
      <c r="I99" s="25"/>
      <c r="J99" s="25"/>
      <c r="K99" s="48"/>
    </row>
    <row r="100" spans="2:12" ht="20.25" customHeight="1" x14ac:dyDescent="0.15">
      <c r="B100" s="47"/>
      <c r="C100" s="48" t="s">
        <v>77</v>
      </c>
      <c r="D100" s="51"/>
      <c r="E100" s="51"/>
      <c r="F100" s="55"/>
      <c r="G100" s="59" t="s">
        <v>54</v>
      </c>
      <c r="H100" s="53">
        <v>2</v>
      </c>
      <c r="I100" s="25"/>
      <c r="J100" s="25"/>
      <c r="K100" s="48"/>
    </row>
    <row r="101" spans="2:12" ht="20.25" customHeight="1" x14ac:dyDescent="0.15">
      <c r="B101" s="47"/>
      <c r="C101" s="48"/>
      <c r="D101" s="51"/>
      <c r="E101" s="51"/>
      <c r="F101" s="55"/>
      <c r="G101" s="59"/>
      <c r="H101" s="53"/>
      <c r="I101" s="25"/>
      <c r="J101" s="25"/>
      <c r="K101" s="48"/>
    </row>
    <row r="102" spans="2:12" ht="20.25" customHeight="1" x14ac:dyDescent="0.15">
      <c r="B102" s="47"/>
      <c r="C102" s="48" t="s">
        <v>82</v>
      </c>
      <c r="D102" s="51"/>
      <c r="E102" s="51"/>
      <c r="F102" s="55"/>
      <c r="G102" s="59" t="s">
        <v>54</v>
      </c>
      <c r="H102" s="53">
        <v>2</v>
      </c>
      <c r="I102" s="25"/>
      <c r="J102" s="62"/>
      <c r="K102" s="50"/>
      <c r="L102" s="43"/>
    </row>
    <row r="103" spans="2:12" ht="20.25" customHeight="1" x14ac:dyDescent="0.15">
      <c r="B103" s="47"/>
      <c r="C103" s="48"/>
      <c r="D103" s="51"/>
      <c r="E103" s="51"/>
      <c r="F103" s="55"/>
      <c r="G103" s="59"/>
      <c r="H103" s="53"/>
      <c r="I103" s="25"/>
      <c r="J103" s="62"/>
      <c r="K103" s="50"/>
      <c r="L103" s="43"/>
    </row>
    <row r="104" spans="2:12" ht="20.25" customHeight="1" x14ac:dyDescent="0.15">
      <c r="B104" s="47"/>
      <c r="C104" s="48" t="s">
        <v>81</v>
      </c>
      <c r="D104" s="51"/>
      <c r="E104" s="51"/>
      <c r="F104" s="55"/>
      <c r="G104" s="59" t="s">
        <v>16</v>
      </c>
      <c r="H104" s="53">
        <v>1</v>
      </c>
      <c r="I104" s="25"/>
      <c r="J104" s="62"/>
      <c r="K104" s="50"/>
      <c r="L104" s="43"/>
    </row>
    <row r="105" spans="2:12" ht="20.25" customHeight="1" x14ac:dyDescent="0.15">
      <c r="B105" s="47"/>
      <c r="C105" s="48"/>
      <c r="D105" s="51"/>
      <c r="E105" s="51"/>
      <c r="F105" s="55"/>
      <c r="G105" s="59"/>
      <c r="H105" s="53"/>
      <c r="I105" s="25"/>
      <c r="J105" s="25"/>
      <c r="K105" s="48"/>
    </row>
    <row r="106" spans="2:12" ht="20.25" customHeight="1" x14ac:dyDescent="0.15">
      <c r="B106" s="47"/>
      <c r="C106" s="48" t="s">
        <v>64</v>
      </c>
      <c r="D106" s="54"/>
      <c r="E106" s="54"/>
      <c r="F106" s="55"/>
      <c r="G106" s="59" t="s">
        <v>16</v>
      </c>
      <c r="H106" s="53">
        <v>1</v>
      </c>
      <c r="I106" s="25"/>
      <c r="J106" s="62"/>
      <c r="K106" s="50"/>
      <c r="L106" s="43"/>
    </row>
    <row r="107" spans="2:12" ht="20.25" customHeight="1" x14ac:dyDescent="0.15">
      <c r="B107" s="47"/>
      <c r="C107" s="48"/>
      <c r="D107" s="54"/>
      <c r="E107" s="54"/>
      <c r="F107" s="55"/>
      <c r="G107" s="59"/>
      <c r="H107" s="53"/>
      <c r="I107" s="25"/>
      <c r="J107" s="62"/>
      <c r="K107" s="50"/>
      <c r="L107" s="43"/>
    </row>
    <row r="108" spans="2:12" ht="20.25" customHeight="1" x14ac:dyDescent="0.15">
      <c r="B108" s="47"/>
      <c r="C108" s="48" t="s">
        <v>79</v>
      </c>
      <c r="D108" s="54"/>
      <c r="E108" s="54"/>
      <c r="F108" s="55"/>
      <c r="G108" s="59" t="s">
        <v>16</v>
      </c>
      <c r="H108" s="53">
        <v>1</v>
      </c>
      <c r="I108" s="25"/>
      <c r="J108" s="62"/>
      <c r="K108" s="50"/>
      <c r="L108" s="43"/>
    </row>
    <row r="109" spans="2:12" ht="20.25" customHeight="1" x14ac:dyDescent="0.15">
      <c r="B109" s="47"/>
      <c r="C109" s="48"/>
      <c r="D109" s="54"/>
      <c r="E109" s="54"/>
      <c r="F109" s="55"/>
      <c r="G109" s="59"/>
      <c r="H109" s="53"/>
      <c r="I109" s="25"/>
      <c r="J109" s="25"/>
      <c r="K109" s="48"/>
    </row>
    <row r="110" spans="2:12" ht="20.25" customHeight="1" x14ac:dyDescent="0.15">
      <c r="B110" s="47"/>
      <c r="C110" s="48" t="s">
        <v>83</v>
      </c>
      <c r="D110" s="54"/>
      <c r="E110" s="54"/>
      <c r="F110" s="55"/>
      <c r="G110" s="59" t="s">
        <v>16</v>
      </c>
      <c r="H110" s="53">
        <v>1</v>
      </c>
      <c r="I110" s="25"/>
      <c r="J110" s="62"/>
      <c r="K110" s="50"/>
      <c r="L110" s="43"/>
    </row>
    <row r="111" spans="2:12" ht="20.25" customHeight="1" x14ac:dyDescent="0.15">
      <c r="B111" s="47"/>
      <c r="C111" s="48"/>
      <c r="D111" s="54"/>
      <c r="E111" s="54"/>
      <c r="F111" s="55"/>
      <c r="G111" s="59"/>
      <c r="H111" s="53"/>
      <c r="I111" s="25"/>
      <c r="J111" s="25"/>
      <c r="K111" s="48"/>
    </row>
    <row r="112" spans="2:12" ht="20.25" customHeight="1" x14ac:dyDescent="0.15">
      <c r="B112" s="47"/>
      <c r="C112" s="48" t="s">
        <v>60</v>
      </c>
      <c r="D112" s="54"/>
      <c r="E112" s="54"/>
      <c r="F112" s="55"/>
      <c r="G112" s="59" t="s">
        <v>16</v>
      </c>
      <c r="H112" s="53">
        <v>1</v>
      </c>
      <c r="I112" s="25"/>
      <c r="J112" s="62"/>
      <c r="K112" s="50"/>
      <c r="L112" s="43"/>
    </row>
    <row r="113" spans="2:12" ht="20.25" customHeight="1" x14ac:dyDescent="0.15">
      <c r="B113" s="47"/>
      <c r="C113" s="48"/>
      <c r="D113" s="54"/>
      <c r="E113" s="54"/>
      <c r="F113" s="55"/>
      <c r="G113" s="59"/>
      <c r="H113" s="53"/>
      <c r="I113" s="25"/>
      <c r="J113" s="25"/>
      <c r="K113" s="48"/>
    </row>
    <row r="114" spans="2:12" ht="20.25" customHeight="1" x14ac:dyDescent="0.15">
      <c r="B114" s="47"/>
      <c r="C114" s="48" t="s">
        <v>40</v>
      </c>
      <c r="D114" s="54"/>
      <c r="E114" s="54"/>
      <c r="F114" s="55"/>
      <c r="G114" s="59" t="s">
        <v>16</v>
      </c>
      <c r="H114" s="53">
        <v>1</v>
      </c>
      <c r="I114" s="25"/>
      <c r="J114" s="62"/>
      <c r="K114" s="50"/>
      <c r="L114" s="43"/>
    </row>
    <row r="115" spans="2:12" ht="20.25" customHeight="1" x14ac:dyDescent="0.15">
      <c r="B115" s="47"/>
      <c r="C115" s="48"/>
      <c r="D115" s="54"/>
      <c r="E115" s="54"/>
      <c r="F115" s="55"/>
      <c r="G115" s="59"/>
      <c r="H115" s="53"/>
      <c r="I115" s="25"/>
      <c r="J115" s="25"/>
      <c r="K115" s="48"/>
    </row>
    <row r="116" spans="2:12" ht="20.25" customHeight="1" x14ac:dyDescent="0.15">
      <c r="B116" s="47"/>
      <c r="C116" s="48" t="s">
        <v>41</v>
      </c>
      <c r="D116" s="54"/>
      <c r="E116" s="54"/>
      <c r="F116" s="55"/>
      <c r="G116" s="59" t="s">
        <v>16</v>
      </c>
      <c r="H116" s="53">
        <v>1</v>
      </c>
      <c r="I116" s="25"/>
      <c r="J116" s="62"/>
      <c r="K116" s="50"/>
      <c r="L116" s="43"/>
    </row>
    <row r="117" spans="2:12" ht="20.25" customHeight="1" x14ac:dyDescent="0.15">
      <c r="B117" s="47"/>
      <c r="C117" s="48"/>
      <c r="D117" s="54"/>
      <c r="E117" s="54"/>
      <c r="F117" s="55"/>
      <c r="G117" s="59"/>
      <c r="H117" s="53"/>
      <c r="I117" s="25"/>
      <c r="J117" s="25"/>
      <c r="K117" s="48"/>
    </row>
    <row r="118" spans="2:12" ht="20.25" customHeight="1" x14ac:dyDescent="0.15">
      <c r="B118" s="47"/>
      <c r="C118" s="48" t="s">
        <v>42</v>
      </c>
      <c r="D118" s="54"/>
      <c r="E118" s="54"/>
      <c r="F118" s="55"/>
      <c r="G118" s="59" t="s">
        <v>16</v>
      </c>
      <c r="H118" s="53">
        <v>1</v>
      </c>
      <c r="I118" s="25"/>
      <c r="J118" s="62"/>
      <c r="K118" s="50"/>
      <c r="L118" s="43"/>
    </row>
    <row r="119" spans="2:12" ht="20.25" customHeight="1" x14ac:dyDescent="0.15">
      <c r="B119" s="47"/>
      <c r="C119" s="48"/>
      <c r="D119" s="54"/>
      <c r="E119" s="54"/>
      <c r="F119" s="55"/>
      <c r="G119" s="59"/>
      <c r="H119" s="63"/>
      <c r="I119" s="25"/>
      <c r="J119" s="25"/>
      <c r="K119" s="48"/>
    </row>
    <row r="120" spans="2:12" ht="20.25" customHeight="1" x14ac:dyDescent="0.15">
      <c r="B120" s="47"/>
      <c r="C120" s="92" t="s">
        <v>43</v>
      </c>
      <c r="D120" s="93"/>
      <c r="E120" s="93"/>
      <c r="F120" s="94"/>
      <c r="G120" s="59"/>
      <c r="H120" s="63"/>
      <c r="I120" s="25"/>
      <c r="J120" s="25"/>
      <c r="K120" s="48"/>
    </row>
    <row r="121" spans="2:12" ht="20.25" customHeight="1" x14ac:dyDescent="0.15">
      <c r="B121" s="47"/>
      <c r="C121" s="48"/>
      <c r="D121" s="54"/>
      <c r="E121" s="54"/>
      <c r="F121" s="55"/>
      <c r="G121" s="59"/>
      <c r="H121" s="63"/>
      <c r="I121" s="25"/>
      <c r="J121" s="25"/>
      <c r="K121" s="48"/>
    </row>
    <row r="122" spans="2:12" ht="20.25" customHeight="1" x14ac:dyDescent="0.15">
      <c r="B122" s="47"/>
      <c r="C122" s="48"/>
      <c r="D122" s="54"/>
      <c r="E122" s="54"/>
      <c r="F122" s="55"/>
      <c r="G122" s="59"/>
      <c r="H122" s="63"/>
      <c r="I122" s="25"/>
      <c r="J122" s="25"/>
      <c r="K122" s="48"/>
    </row>
    <row r="123" spans="2:12" ht="20.25" customHeight="1" x14ac:dyDescent="0.15">
      <c r="H123" s="42"/>
    </row>
    <row r="124" spans="2:12" ht="20.25" customHeight="1" x14ac:dyDescent="0.15">
      <c r="B124" s="44" t="s">
        <v>1</v>
      </c>
      <c r="C124" s="95" t="s">
        <v>2</v>
      </c>
      <c r="D124" s="95"/>
      <c r="E124" s="95"/>
      <c r="F124" s="95"/>
      <c r="G124" s="60" t="s">
        <v>3</v>
      </c>
      <c r="H124" s="45" t="s">
        <v>4</v>
      </c>
      <c r="I124" s="45" t="s">
        <v>5</v>
      </c>
      <c r="J124" s="45" t="s">
        <v>6</v>
      </c>
      <c r="K124" s="46" t="s">
        <v>7</v>
      </c>
      <c r="L124" s="43"/>
    </row>
    <row r="125" spans="2:12" ht="20.25" customHeight="1" x14ac:dyDescent="0.15">
      <c r="B125" s="47"/>
      <c r="C125" s="48" t="s">
        <v>51</v>
      </c>
      <c r="D125" s="54"/>
      <c r="E125" s="54"/>
      <c r="F125" s="55"/>
      <c r="G125" s="59"/>
      <c r="H125" s="63"/>
      <c r="I125" s="25"/>
      <c r="J125" s="25"/>
      <c r="K125" s="48"/>
    </row>
    <row r="126" spans="2:12" ht="20.25" customHeight="1" x14ac:dyDescent="0.15">
      <c r="B126" s="47"/>
      <c r="C126" s="48" t="s">
        <v>52</v>
      </c>
      <c r="D126" s="54"/>
      <c r="E126" s="54"/>
      <c r="F126" s="55"/>
      <c r="G126" s="59"/>
      <c r="H126" s="63"/>
      <c r="I126" s="25"/>
      <c r="J126" s="25"/>
      <c r="K126" s="48"/>
    </row>
    <row r="127" spans="2:12" ht="20.25" customHeight="1" x14ac:dyDescent="0.15">
      <c r="B127" s="47"/>
      <c r="C127" s="48"/>
      <c r="D127" s="54" t="s">
        <v>53</v>
      </c>
      <c r="E127" s="54"/>
      <c r="F127" s="55"/>
      <c r="G127" s="59" t="s">
        <v>48</v>
      </c>
      <c r="H127" s="53">
        <v>12</v>
      </c>
      <c r="I127" s="25"/>
      <c r="J127" s="25"/>
      <c r="K127" s="48"/>
    </row>
    <row r="128" spans="2:12" ht="20.25" customHeight="1" x14ac:dyDescent="0.15">
      <c r="B128" s="47"/>
      <c r="C128" s="48"/>
      <c r="D128" s="54" t="s">
        <v>49</v>
      </c>
      <c r="E128" s="54"/>
      <c r="F128" s="55"/>
      <c r="G128" s="59" t="s">
        <v>48</v>
      </c>
      <c r="H128" s="53">
        <v>20</v>
      </c>
      <c r="I128" s="25"/>
      <c r="J128" s="25"/>
      <c r="K128" s="48"/>
    </row>
    <row r="129" spans="2:12" ht="20.25" customHeight="1" x14ac:dyDescent="0.15">
      <c r="B129" s="47"/>
      <c r="C129" s="48"/>
      <c r="D129" s="54"/>
      <c r="E129" s="54"/>
      <c r="F129" s="55"/>
      <c r="G129" s="59"/>
      <c r="H129" s="53"/>
      <c r="I129" s="25"/>
      <c r="J129" s="25"/>
      <c r="K129" s="48"/>
    </row>
    <row r="130" spans="2:12" ht="20.25" customHeight="1" x14ac:dyDescent="0.15">
      <c r="B130" s="47"/>
      <c r="C130" s="48" t="s">
        <v>55</v>
      </c>
      <c r="D130" s="54"/>
      <c r="E130" s="54"/>
      <c r="F130" s="55"/>
      <c r="G130" s="59" t="s">
        <v>16</v>
      </c>
      <c r="H130" s="53">
        <v>1</v>
      </c>
      <c r="I130" s="25"/>
      <c r="J130" s="62"/>
      <c r="K130" s="50"/>
      <c r="L130" s="43"/>
    </row>
    <row r="131" spans="2:12" ht="20.25" customHeight="1" x14ac:dyDescent="0.15">
      <c r="B131" s="47"/>
      <c r="C131" s="48"/>
      <c r="D131" s="54"/>
      <c r="E131" s="54"/>
      <c r="F131" s="55"/>
      <c r="G131" s="59"/>
      <c r="H131" s="53"/>
      <c r="I131" s="25"/>
      <c r="J131" s="25"/>
      <c r="K131" s="48"/>
    </row>
    <row r="132" spans="2:12" ht="20.25" customHeight="1" x14ac:dyDescent="0.15">
      <c r="B132" s="47"/>
      <c r="C132" s="48" t="s">
        <v>67</v>
      </c>
      <c r="D132" s="54"/>
      <c r="E132" s="54"/>
      <c r="F132" s="55"/>
      <c r="G132" s="59" t="s">
        <v>16</v>
      </c>
      <c r="H132" s="53">
        <v>1</v>
      </c>
      <c r="I132" s="25"/>
      <c r="J132" s="62"/>
      <c r="K132" s="50"/>
      <c r="L132" s="43"/>
    </row>
    <row r="133" spans="2:12" ht="20.25" customHeight="1" x14ac:dyDescent="0.15">
      <c r="B133" s="47"/>
      <c r="C133" s="48"/>
      <c r="D133" s="54"/>
      <c r="E133" s="54"/>
      <c r="F133" s="55"/>
      <c r="G133" s="59"/>
      <c r="H133" s="53"/>
      <c r="I133" s="25"/>
      <c r="J133" s="25"/>
      <c r="K133" s="48"/>
    </row>
    <row r="134" spans="2:12" ht="20.25" customHeight="1" x14ac:dyDescent="0.15">
      <c r="B134" s="47"/>
      <c r="C134" s="48" t="s">
        <v>68</v>
      </c>
      <c r="D134" s="54"/>
      <c r="E134" s="54"/>
      <c r="F134" s="55"/>
      <c r="G134" s="59" t="s">
        <v>16</v>
      </c>
      <c r="H134" s="53">
        <v>1</v>
      </c>
      <c r="I134" s="25"/>
      <c r="J134" s="62"/>
      <c r="K134" s="50"/>
      <c r="L134" s="43"/>
    </row>
    <row r="135" spans="2:12" ht="20.25" customHeight="1" x14ac:dyDescent="0.15">
      <c r="B135" s="47"/>
      <c r="C135" s="48"/>
      <c r="D135" s="54"/>
      <c r="E135" s="54"/>
      <c r="F135" s="55"/>
      <c r="G135" s="59"/>
      <c r="H135" s="53"/>
      <c r="I135" s="25"/>
      <c r="J135" s="62"/>
      <c r="K135" s="50"/>
      <c r="L135" s="43"/>
    </row>
    <row r="136" spans="2:12" ht="20.25" customHeight="1" x14ac:dyDescent="0.15">
      <c r="B136" s="47"/>
      <c r="C136" s="48" t="s">
        <v>78</v>
      </c>
      <c r="D136" s="54"/>
      <c r="E136" s="54"/>
      <c r="F136" s="55"/>
      <c r="G136" s="59" t="s">
        <v>54</v>
      </c>
      <c r="H136" s="53">
        <v>4</v>
      </c>
      <c r="I136" s="25"/>
      <c r="J136" s="62"/>
      <c r="K136" s="50"/>
      <c r="L136" s="43"/>
    </row>
    <row r="137" spans="2:12" ht="20.25" customHeight="1" x14ac:dyDescent="0.15">
      <c r="B137" s="47"/>
      <c r="C137" s="48"/>
      <c r="D137" s="54"/>
      <c r="E137" s="54"/>
      <c r="F137" s="55"/>
      <c r="G137" s="59"/>
      <c r="H137" s="53"/>
      <c r="I137" s="25"/>
      <c r="J137" s="25"/>
      <c r="K137" s="48"/>
    </row>
    <row r="138" spans="2:12" ht="20.25" customHeight="1" x14ac:dyDescent="0.15">
      <c r="B138" s="47"/>
      <c r="C138" s="48" t="s">
        <v>56</v>
      </c>
      <c r="D138" s="54"/>
      <c r="E138" s="54"/>
      <c r="F138" s="55"/>
      <c r="G138" s="59" t="s">
        <v>16</v>
      </c>
      <c r="H138" s="53">
        <v>1</v>
      </c>
      <c r="I138" s="25"/>
      <c r="J138" s="62"/>
      <c r="K138" s="50"/>
      <c r="L138" s="43"/>
    </row>
    <row r="139" spans="2:12" ht="20.25" customHeight="1" x14ac:dyDescent="0.15">
      <c r="B139" s="47"/>
      <c r="C139" s="48"/>
      <c r="D139" s="54"/>
      <c r="E139" s="54"/>
      <c r="F139" s="55"/>
      <c r="G139" s="59"/>
      <c r="H139" s="53"/>
      <c r="I139" s="25"/>
      <c r="J139" s="25"/>
      <c r="K139" s="48"/>
    </row>
    <row r="140" spans="2:12" ht="20.25" customHeight="1" x14ac:dyDescent="0.15">
      <c r="B140" s="47"/>
      <c r="C140" s="48" t="s">
        <v>58</v>
      </c>
      <c r="D140" s="54"/>
      <c r="E140" s="54"/>
      <c r="F140" s="55"/>
      <c r="G140" s="59" t="s">
        <v>16</v>
      </c>
      <c r="H140" s="53">
        <v>1</v>
      </c>
      <c r="I140" s="25"/>
      <c r="J140" s="62"/>
      <c r="K140" s="50"/>
      <c r="L140" s="43"/>
    </row>
    <row r="141" spans="2:12" ht="20.25" customHeight="1" x14ac:dyDescent="0.15">
      <c r="B141" s="47"/>
      <c r="C141" s="48"/>
      <c r="D141" s="54"/>
      <c r="E141" s="54"/>
      <c r="F141" s="55"/>
      <c r="G141" s="59"/>
      <c r="H141" s="53"/>
      <c r="I141" s="25"/>
      <c r="J141" s="25"/>
      <c r="K141" s="48"/>
    </row>
    <row r="142" spans="2:12" ht="20.25" customHeight="1" x14ac:dyDescent="0.15">
      <c r="B142" s="47"/>
      <c r="C142" s="48" t="s">
        <v>40</v>
      </c>
      <c r="D142" s="54"/>
      <c r="E142" s="54"/>
      <c r="F142" s="55"/>
      <c r="G142" s="59" t="s">
        <v>16</v>
      </c>
      <c r="H142" s="53">
        <v>1</v>
      </c>
      <c r="I142" s="25"/>
      <c r="J142" s="62"/>
      <c r="K142" s="50"/>
      <c r="L142" s="43"/>
    </row>
    <row r="143" spans="2:12" ht="20.25" customHeight="1" x14ac:dyDescent="0.15">
      <c r="B143" s="47"/>
      <c r="C143" s="48"/>
      <c r="D143" s="54"/>
      <c r="E143" s="54"/>
      <c r="F143" s="55"/>
      <c r="G143" s="59"/>
      <c r="H143" s="53"/>
      <c r="I143" s="25"/>
      <c r="J143" s="25"/>
      <c r="K143" s="48"/>
    </row>
    <row r="144" spans="2:12" ht="20.25" customHeight="1" x14ac:dyDescent="0.15">
      <c r="B144" s="47"/>
      <c r="C144" s="48" t="s">
        <v>41</v>
      </c>
      <c r="D144" s="54"/>
      <c r="E144" s="54"/>
      <c r="F144" s="55"/>
      <c r="G144" s="59" t="s">
        <v>16</v>
      </c>
      <c r="H144" s="53">
        <v>1</v>
      </c>
      <c r="I144" s="25"/>
      <c r="J144" s="62"/>
      <c r="K144" s="50"/>
      <c r="L144" s="43"/>
    </row>
    <row r="145" spans="2:12" ht="20.25" customHeight="1" x14ac:dyDescent="0.15">
      <c r="B145" s="47"/>
      <c r="C145" s="48"/>
      <c r="D145" s="54"/>
      <c r="E145" s="54"/>
      <c r="F145" s="55"/>
      <c r="G145" s="59"/>
      <c r="H145" s="53"/>
      <c r="I145" s="25"/>
      <c r="J145" s="25"/>
      <c r="K145" s="48"/>
    </row>
    <row r="146" spans="2:12" ht="20.25" customHeight="1" x14ac:dyDescent="0.15">
      <c r="B146" s="47"/>
      <c r="C146" s="48" t="s">
        <v>42</v>
      </c>
      <c r="D146" s="54"/>
      <c r="E146" s="54"/>
      <c r="F146" s="55"/>
      <c r="G146" s="59" t="s">
        <v>16</v>
      </c>
      <c r="H146" s="53">
        <v>1</v>
      </c>
      <c r="I146" s="25"/>
      <c r="J146" s="62"/>
      <c r="K146" s="50"/>
      <c r="L146" s="43"/>
    </row>
    <row r="147" spans="2:12" ht="20.25" customHeight="1" x14ac:dyDescent="0.15">
      <c r="B147" s="47"/>
      <c r="C147" s="48"/>
      <c r="D147" s="54"/>
      <c r="E147" s="54"/>
      <c r="F147" s="55"/>
      <c r="G147" s="59"/>
      <c r="H147" s="63"/>
      <c r="I147" s="25"/>
      <c r="J147" s="25"/>
      <c r="K147" s="48"/>
    </row>
    <row r="148" spans="2:12" ht="20.25" customHeight="1" x14ac:dyDescent="0.15">
      <c r="B148" s="47"/>
      <c r="C148" s="92" t="s">
        <v>43</v>
      </c>
      <c r="D148" s="93"/>
      <c r="E148" s="93"/>
      <c r="F148" s="94"/>
      <c r="G148" s="59"/>
      <c r="H148" s="63"/>
      <c r="I148" s="25"/>
      <c r="J148" s="25">
        <f>SUM(J125:J147)</f>
        <v>0</v>
      </c>
      <c r="K148" s="48"/>
    </row>
    <row r="149" spans="2:12" ht="20.25" customHeight="1" x14ac:dyDescent="0.15">
      <c r="B149" s="47"/>
      <c r="C149" s="48"/>
      <c r="D149" s="54"/>
      <c r="E149" s="54"/>
      <c r="F149" s="55"/>
      <c r="G149" s="59"/>
      <c r="H149" s="63"/>
      <c r="I149" s="25"/>
      <c r="J149" s="25"/>
      <c r="K149" s="48"/>
    </row>
    <row r="150" spans="2:12" ht="20.25" customHeight="1" x14ac:dyDescent="0.15">
      <c r="B150" s="47"/>
      <c r="C150" s="48"/>
      <c r="D150" s="54"/>
      <c r="E150" s="54"/>
      <c r="F150" s="55"/>
      <c r="G150" s="59"/>
      <c r="H150" s="63"/>
      <c r="I150" s="25"/>
      <c r="J150" s="25"/>
      <c r="K150" s="48"/>
    </row>
    <row r="151" spans="2:12" ht="20.25" customHeight="1" x14ac:dyDescent="0.15">
      <c r="B151" s="47"/>
      <c r="C151" s="48"/>
      <c r="D151" s="54"/>
      <c r="E151" s="54"/>
      <c r="F151" s="55"/>
      <c r="G151" s="59"/>
      <c r="H151" s="63"/>
      <c r="I151" s="25"/>
      <c r="J151" s="25"/>
      <c r="K151" s="48"/>
    </row>
    <row r="152" spans="2:12" ht="20.25" customHeight="1" x14ac:dyDescent="0.15">
      <c r="B152" s="47"/>
      <c r="C152" s="48"/>
      <c r="D152" s="54"/>
      <c r="E152" s="54"/>
      <c r="F152" s="55"/>
      <c r="G152" s="59"/>
      <c r="H152" s="63"/>
      <c r="I152" s="25"/>
      <c r="J152" s="25"/>
      <c r="K152" s="48"/>
    </row>
    <row r="153" spans="2:12" ht="20.25" customHeight="1" x14ac:dyDescent="0.15">
      <c r="B153" s="47"/>
      <c r="C153" s="48"/>
      <c r="D153" s="54"/>
      <c r="E153" s="54"/>
      <c r="F153" s="55"/>
      <c r="G153" s="59"/>
      <c r="H153" s="63"/>
      <c r="I153" s="25"/>
      <c r="J153" s="25"/>
      <c r="K153" s="48"/>
    </row>
    <row r="154" spans="2:12" ht="20.25" customHeight="1" x14ac:dyDescent="0.15">
      <c r="B154" s="47"/>
      <c r="C154" s="48"/>
      <c r="D154" s="54"/>
      <c r="E154" s="54"/>
      <c r="F154" s="55"/>
      <c r="G154" s="59"/>
      <c r="H154" s="63"/>
      <c r="I154" s="25"/>
      <c r="J154" s="25"/>
      <c r="K154" s="48"/>
    </row>
    <row r="155" spans="2:12" ht="20.25" customHeight="1" x14ac:dyDescent="0.15">
      <c r="B155" s="47"/>
      <c r="C155" s="48"/>
      <c r="D155" s="54"/>
      <c r="E155" s="54"/>
      <c r="F155" s="55"/>
      <c r="G155" s="59"/>
      <c r="H155" s="63"/>
      <c r="I155" s="25"/>
      <c r="J155" s="25"/>
      <c r="K155" s="48"/>
    </row>
    <row r="156" spans="2:12" ht="20.25" customHeight="1" x14ac:dyDescent="0.15">
      <c r="B156" s="47"/>
      <c r="C156" s="48"/>
      <c r="D156" s="54"/>
      <c r="E156" s="54"/>
      <c r="F156" s="55"/>
      <c r="G156" s="59"/>
      <c r="H156" s="63"/>
      <c r="I156" s="25"/>
      <c r="J156" s="25"/>
      <c r="K156" s="48"/>
    </row>
    <row r="157" spans="2:12" ht="20.25" customHeight="1" x14ac:dyDescent="0.15">
      <c r="B157" s="47"/>
      <c r="C157" s="48"/>
      <c r="D157" s="54"/>
      <c r="E157" s="54"/>
      <c r="F157" s="55"/>
      <c r="G157" s="59"/>
      <c r="H157" s="63"/>
      <c r="I157" s="25"/>
      <c r="J157" s="25"/>
      <c r="K157" s="48"/>
    </row>
    <row r="158" spans="2:12" ht="20.25" customHeight="1" x14ac:dyDescent="0.15">
      <c r="B158" s="47"/>
      <c r="C158" s="48"/>
      <c r="D158" s="54"/>
      <c r="E158" s="54"/>
      <c r="F158" s="55"/>
      <c r="G158" s="59"/>
      <c r="H158" s="63"/>
      <c r="I158" s="25"/>
      <c r="J158" s="25"/>
      <c r="K158" s="48"/>
    </row>
    <row r="159" spans="2:12" ht="20.25" customHeight="1" x14ac:dyDescent="0.15">
      <c r="B159" s="47"/>
      <c r="C159" s="48"/>
      <c r="D159" s="54"/>
      <c r="E159" s="54"/>
      <c r="F159" s="55"/>
      <c r="G159" s="59"/>
      <c r="H159" s="63"/>
      <c r="I159" s="25"/>
      <c r="J159" s="25"/>
      <c r="K159" s="48"/>
    </row>
    <row r="160" spans="2:12" ht="20.25" customHeight="1" x14ac:dyDescent="0.15">
      <c r="B160" s="47"/>
      <c r="C160" s="48"/>
      <c r="D160" s="54"/>
      <c r="E160" s="54"/>
      <c r="F160" s="55"/>
      <c r="G160" s="59"/>
      <c r="H160" s="63"/>
      <c r="I160" s="25"/>
      <c r="J160" s="25"/>
      <c r="K160" s="48"/>
    </row>
    <row r="161" spans="2:12" ht="20.25" customHeight="1" x14ac:dyDescent="0.15">
      <c r="B161" s="47"/>
      <c r="C161" s="48"/>
      <c r="D161" s="54"/>
      <c r="E161" s="54"/>
      <c r="F161" s="55"/>
      <c r="G161" s="59"/>
      <c r="H161" s="63"/>
      <c r="I161" s="25"/>
      <c r="J161" s="25"/>
      <c r="K161" s="48"/>
    </row>
    <row r="162" spans="2:12" ht="20.25" customHeight="1" x14ac:dyDescent="0.15">
      <c r="B162" s="47"/>
      <c r="C162" s="48"/>
      <c r="D162" s="54"/>
      <c r="E162" s="54"/>
      <c r="F162" s="55"/>
      <c r="G162" s="59"/>
      <c r="H162" s="63"/>
      <c r="I162" s="25"/>
      <c r="J162" s="25"/>
      <c r="K162" s="48"/>
    </row>
    <row r="163" spans="2:12" ht="20.25" customHeight="1" x14ac:dyDescent="0.15">
      <c r="H163" s="42"/>
    </row>
    <row r="164" spans="2:12" ht="20.25" customHeight="1" x14ac:dyDescent="0.15">
      <c r="B164" s="44" t="s">
        <v>1</v>
      </c>
      <c r="C164" s="95" t="s">
        <v>2</v>
      </c>
      <c r="D164" s="95"/>
      <c r="E164" s="95"/>
      <c r="F164" s="95"/>
      <c r="G164" s="60" t="s">
        <v>3</v>
      </c>
      <c r="H164" s="45" t="s">
        <v>4</v>
      </c>
      <c r="I164" s="45" t="s">
        <v>5</v>
      </c>
      <c r="J164" s="45" t="s">
        <v>6</v>
      </c>
      <c r="K164" s="46" t="s">
        <v>7</v>
      </c>
      <c r="L164" s="43"/>
    </row>
    <row r="165" spans="2:12" ht="20.25" customHeight="1" x14ac:dyDescent="0.15">
      <c r="B165" s="47"/>
      <c r="C165" s="48" t="s">
        <v>69</v>
      </c>
      <c r="D165" s="54"/>
      <c r="E165" s="54"/>
      <c r="F165" s="55"/>
      <c r="G165" s="59"/>
      <c r="H165" s="63"/>
      <c r="I165" s="25"/>
      <c r="J165" s="25"/>
      <c r="K165" s="48"/>
    </row>
    <row r="166" spans="2:12" ht="20.25" customHeight="1" x14ac:dyDescent="0.15">
      <c r="B166" s="47"/>
      <c r="C166" s="48" t="s">
        <v>98</v>
      </c>
      <c r="D166" s="54" t="s">
        <v>99</v>
      </c>
      <c r="E166" s="54"/>
      <c r="F166" s="55"/>
      <c r="G166" s="59" t="s">
        <v>100</v>
      </c>
      <c r="H166" s="53">
        <v>30</v>
      </c>
      <c r="I166" s="25"/>
      <c r="J166" s="25"/>
      <c r="K166" s="48"/>
    </row>
    <row r="167" spans="2:12" ht="20.25" customHeight="1" x14ac:dyDescent="0.15">
      <c r="B167" s="47"/>
      <c r="C167" s="48"/>
      <c r="D167" s="54" t="s">
        <v>101</v>
      </c>
      <c r="E167" s="54"/>
      <c r="F167" s="55"/>
      <c r="G167" s="59" t="s">
        <v>100</v>
      </c>
      <c r="H167" s="53">
        <v>30</v>
      </c>
      <c r="I167" s="25"/>
      <c r="J167" s="25"/>
      <c r="K167" s="48"/>
    </row>
    <row r="168" spans="2:12" ht="20.25" customHeight="1" x14ac:dyDescent="0.15">
      <c r="B168" s="47"/>
      <c r="C168" s="48" t="s">
        <v>126</v>
      </c>
      <c r="D168" s="54"/>
      <c r="E168" s="54" t="s">
        <v>102</v>
      </c>
      <c r="F168" s="55"/>
      <c r="G168" s="59" t="s">
        <v>100</v>
      </c>
      <c r="H168" s="53">
        <v>30</v>
      </c>
      <c r="I168" s="25"/>
      <c r="J168" s="25"/>
      <c r="K168" s="48"/>
    </row>
    <row r="169" spans="2:12" ht="20.25" customHeight="1" x14ac:dyDescent="0.15">
      <c r="B169" s="47"/>
      <c r="C169" s="48"/>
      <c r="D169" s="54"/>
      <c r="E169" s="54"/>
      <c r="F169" s="55"/>
      <c r="G169" s="59"/>
      <c r="H169" s="53"/>
      <c r="I169" s="25"/>
      <c r="J169" s="25"/>
      <c r="K169" s="48"/>
    </row>
    <row r="170" spans="2:12" ht="20.25" customHeight="1" x14ac:dyDescent="0.15">
      <c r="B170" s="47"/>
      <c r="C170" s="48" t="s">
        <v>103</v>
      </c>
      <c r="D170" s="54"/>
      <c r="E170" s="54"/>
      <c r="F170" s="55"/>
      <c r="G170" s="59" t="s">
        <v>16</v>
      </c>
      <c r="H170" s="53">
        <v>1</v>
      </c>
      <c r="I170" s="25"/>
      <c r="J170" s="25"/>
      <c r="K170" s="48"/>
    </row>
    <row r="171" spans="2:12" ht="20.25" customHeight="1" x14ac:dyDescent="0.15">
      <c r="B171" s="47"/>
      <c r="C171" s="48"/>
      <c r="D171" s="54"/>
      <c r="E171" s="54"/>
      <c r="F171" s="55"/>
      <c r="G171" s="59"/>
      <c r="H171" s="53"/>
      <c r="I171" s="25"/>
      <c r="J171" s="25"/>
      <c r="K171" s="48"/>
    </row>
    <row r="172" spans="2:12" ht="20.25" customHeight="1" x14ac:dyDescent="0.15">
      <c r="B172" s="47"/>
      <c r="C172" s="48" t="s">
        <v>105</v>
      </c>
      <c r="D172" s="54"/>
      <c r="E172" s="54"/>
      <c r="F172" s="55" t="s">
        <v>107</v>
      </c>
      <c r="G172" s="59" t="s">
        <v>100</v>
      </c>
      <c r="H172" s="53">
        <v>30</v>
      </c>
      <c r="I172" s="25"/>
      <c r="J172" s="25"/>
      <c r="K172" s="48"/>
    </row>
    <row r="173" spans="2:12" ht="20.25" customHeight="1" x14ac:dyDescent="0.15">
      <c r="B173" s="47"/>
      <c r="C173" s="48"/>
      <c r="D173" s="54"/>
      <c r="E173" s="54"/>
      <c r="F173" s="55" t="s">
        <v>106</v>
      </c>
      <c r="G173" s="59" t="s">
        <v>100</v>
      </c>
      <c r="H173" s="53">
        <v>30</v>
      </c>
      <c r="I173" s="25"/>
      <c r="J173" s="25"/>
      <c r="K173" s="48"/>
    </row>
    <row r="174" spans="2:12" ht="20.25" customHeight="1" x14ac:dyDescent="0.15">
      <c r="B174" s="47"/>
      <c r="C174" s="48"/>
      <c r="D174" s="54"/>
      <c r="E174" s="54"/>
      <c r="F174" s="55"/>
      <c r="G174" s="59"/>
      <c r="H174" s="53"/>
      <c r="I174" s="25"/>
      <c r="J174" s="25"/>
      <c r="K174" s="48"/>
    </row>
    <row r="175" spans="2:12" ht="20.25" customHeight="1" x14ac:dyDescent="0.15">
      <c r="B175" s="47"/>
      <c r="C175" s="48" t="s">
        <v>108</v>
      </c>
      <c r="D175" s="54" t="s">
        <v>109</v>
      </c>
      <c r="E175" s="54"/>
      <c r="F175" s="55"/>
      <c r="G175" s="59" t="s">
        <v>100</v>
      </c>
      <c r="H175" s="53">
        <v>30</v>
      </c>
      <c r="I175" s="25"/>
      <c r="J175" s="25"/>
      <c r="K175" s="48"/>
    </row>
    <row r="176" spans="2:12" ht="20.25" customHeight="1" x14ac:dyDescent="0.15">
      <c r="B176" s="47"/>
      <c r="C176" s="48"/>
      <c r="D176" s="54"/>
      <c r="E176" s="54"/>
      <c r="F176" s="55"/>
      <c r="G176" s="59"/>
      <c r="H176" s="53"/>
      <c r="I176" s="25"/>
      <c r="J176" s="25"/>
      <c r="K176" s="48"/>
    </row>
    <row r="177" spans="2:11" ht="20.25" customHeight="1" x14ac:dyDescent="0.15">
      <c r="B177" s="47"/>
      <c r="C177" s="48" t="s">
        <v>111</v>
      </c>
      <c r="D177" s="54" t="s">
        <v>127</v>
      </c>
      <c r="E177" s="54"/>
      <c r="F177" s="55"/>
      <c r="G177" s="59" t="s">
        <v>48</v>
      </c>
      <c r="H177" s="53">
        <v>60</v>
      </c>
      <c r="I177" s="25"/>
      <c r="J177" s="25"/>
      <c r="K177" s="48"/>
    </row>
    <row r="178" spans="2:11" ht="20.25" customHeight="1" x14ac:dyDescent="0.15">
      <c r="B178" s="47"/>
      <c r="C178" s="48"/>
      <c r="D178" s="54" t="s">
        <v>128</v>
      </c>
      <c r="E178" s="54"/>
      <c r="F178" s="55"/>
      <c r="G178" s="59" t="s">
        <v>48</v>
      </c>
      <c r="H178" s="53">
        <v>100</v>
      </c>
      <c r="I178" s="25"/>
      <c r="J178" s="25"/>
      <c r="K178" s="48"/>
    </row>
    <row r="179" spans="2:11" ht="20.25" customHeight="1" x14ac:dyDescent="0.15">
      <c r="B179" s="47"/>
      <c r="C179" s="48"/>
      <c r="D179" s="54" t="s">
        <v>129</v>
      </c>
      <c r="E179" s="54"/>
      <c r="F179" s="55"/>
      <c r="G179" s="59" t="s">
        <v>48</v>
      </c>
      <c r="H179" s="53">
        <v>100</v>
      </c>
      <c r="I179" s="25"/>
      <c r="J179" s="25"/>
      <c r="K179" s="48"/>
    </row>
    <row r="180" spans="2:11" ht="20.25" customHeight="1" x14ac:dyDescent="0.15">
      <c r="B180" s="47"/>
      <c r="C180" s="48"/>
      <c r="D180" s="54" t="s">
        <v>130</v>
      </c>
      <c r="E180" s="54"/>
      <c r="F180" s="55"/>
      <c r="G180" s="59" t="s">
        <v>48</v>
      </c>
      <c r="H180" s="53">
        <v>100</v>
      </c>
      <c r="I180" s="25"/>
      <c r="J180" s="25"/>
      <c r="K180" s="48"/>
    </row>
    <row r="181" spans="2:11" ht="20.25" customHeight="1" x14ac:dyDescent="0.15">
      <c r="B181" s="47"/>
      <c r="C181" s="48"/>
      <c r="D181" s="54"/>
      <c r="E181" s="54"/>
      <c r="F181" s="55"/>
      <c r="G181" s="59"/>
      <c r="H181" s="53"/>
      <c r="I181" s="25"/>
      <c r="J181" s="25"/>
      <c r="K181" s="48"/>
    </row>
    <row r="182" spans="2:11" ht="20.25" customHeight="1" x14ac:dyDescent="0.15">
      <c r="B182" s="47"/>
      <c r="C182" s="48" t="s">
        <v>116</v>
      </c>
      <c r="D182" s="54"/>
      <c r="E182" s="54"/>
      <c r="F182" s="55"/>
      <c r="G182" s="59" t="s">
        <v>16</v>
      </c>
      <c r="H182" s="53">
        <v>1</v>
      </c>
      <c r="I182" s="25"/>
      <c r="J182" s="25"/>
      <c r="K182" s="48"/>
    </row>
    <row r="183" spans="2:11" ht="20.25" customHeight="1" x14ac:dyDescent="0.15">
      <c r="B183" s="47"/>
      <c r="C183" s="48"/>
      <c r="D183" s="54"/>
      <c r="E183" s="54"/>
      <c r="F183" s="55"/>
      <c r="G183" s="59"/>
      <c r="H183" s="53"/>
      <c r="I183" s="25"/>
      <c r="J183" s="25"/>
      <c r="K183" s="48"/>
    </row>
    <row r="184" spans="2:11" ht="20.25" customHeight="1" x14ac:dyDescent="0.15">
      <c r="B184" s="47"/>
      <c r="C184" s="48" t="s">
        <v>40</v>
      </c>
      <c r="D184" s="54"/>
      <c r="E184" s="54"/>
      <c r="F184" s="55"/>
      <c r="G184" s="59" t="s">
        <v>16</v>
      </c>
      <c r="H184" s="53">
        <v>1</v>
      </c>
      <c r="I184" s="25"/>
      <c r="J184" s="25"/>
      <c r="K184" s="48"/>
    </row>
    <row r="185" spans="2:11" ht="20.25" customHeight="1" x14ac:dyDescent="0.15">
      <c r="B185" s="47"/>
      <c r="C185" s="48"/>
      <c r="D185" s="54"/>
      <c r="E185" s="54"/>
      <c r="F185" s="55"/>
      <c r="G185" s="59"/>
      <c r="H185" s="53"/>
      <c r="I185" s="25"/>
      <c r="J185" s="25"/>
      <c r="K185" s="48"/>
    </row>
    <row r="186" spans="2:11" ht="20.25" customHeight="1" x14ac:dyDescent="0.15">
      <c r="B186" s="47"/>
      <c r="C186" s="48" t="s">
        <v>117</v>
      </c>
      <c r="D186" s="54"/>
      <c r="E186" s="54"/>
      <c r="F186" s="55"/>
      <c r="G186" s="59" t="s">
        <v>16</v>
      </c>
      <c r="H186" s="53">
        <v>1</v>
      </c>
      <c r="I186" s="25"/>
      <c r="J186" s="25"/>
      <c r="K186" s="48"/>
    </row>
    <row r="187" spans="2:11" ht="20.25" customHeight="1" x14ac:dyDescent="0.15">
      <c r="B187" s="47"/>
      <c r="C187" s="48"/>
      <c r="D187" s="54"/>
      <c r="E187" s="54"/>
      <c r="F187" s="55"/>
      <c r="G187" s="59"/>
      <c r="H187" s="53"/>
      <c r="I187" s="25"/>
      <c r="J187" s="25"/>
      <c r="K187" s="48"/>
    </row>
    <row r="188" spans="2:11" ht="20.25" customHeight="1" x14ac:dyDescent="0.15">
      <c r="B188" s="47"/>
      <c r="C188" s="48" t="s">
        <v>131</v>
      </c>
      <c r="D188" s="54"/>
      <c r="E188" s="54"/>
      <c r="F188" s="55"/>
      <c r="G188" s="59" t="s">
        <v>16</v>
      </c>
      <c r="H188" s="53">
        <v>1</v>
      </c>
      <c r="I188" s="25"/>
      <c r="J188" s="25"/>
      <c r="K188" s="48"/>
    </row>
    <row r="189" spans="2:11" ht="20.25" customHeight="1" x14ac:dyDescent="0.15">
      <c r="B189" s="47"/>
      <c r="C189" s="48"/>
      <c r="D189" s="54"/>
      <c r="E189" s="54"/>
      <c r="F189" s="55"/>
      <c r="G189" s="59"/>
      <c r="H189" s="53"/>
      <c r="I189" s="25"/>
      <c r="J189" s="25"/>
      <c r="K189" s="48"/>
    </row>
    <row r="190" spans="2:11" ht="20.25" customHeight="1" x14ac:dyDescent="0.15">
      <c r="B190" s="47"/>
      <c r="C190" s="48" t="s">
        <v>15</v>
      </c>
      <c r="D190" s="54"/>
      <c r="E190" s="54"/>
      <c r="F190" s="55"/>
      <c r="G190" s="59" t="s">
        <v>16</v>
      </c>
      <c r="H190" s="53">
        <v>1</v>
      </c>
      <c r="I190" s="25"/>
      <c r="J190" s="25"/>
      <c r="K190" s="48"/>
    </row>
    <row r="191" spans="2:11" ht="20.25" customHeight="1" x14ac:dyDescent="0.15">
      <c r="B191" s="47"/>
      <c r="C191" s="48"/>
      <c r="D191" s="54"/>
      <c r="E191" s="54"/>
      <c r="F191" s="55"/>
      <c r="G191" s="59"/>
      <c r="H191" s="53"/>
      <c r="I191" s="25"/>
      <c r="J191" s="25"/>
      <c r="K191" s="48"/>
    </row>
    <row r="192" spans="2:11" ht="20.25" customHeight="1" x14ac:dyDescent="0.15">
      <c r="B192" s="47"/>
      <c r="C192" s="48" t="s">
        <v>132</v>
      </c>
      <c r="D192" s="54"/>
      <c r="E192" s="54"/>
      <c r="F192" s="55"/>
      <c r="G192" s="59" t="s">
        <v>16</v>
      </c>
      <c r="H192" s="53">
        <v>1</v>
      </c>
      <c r="I192" s="25"/>
      <c r="J192" s="25"/>
      <c r="K192" s="48"/>
    </row>
    <row r="193" spans="2:12" ht="20.25" customHeight="1" x14ac:dyDescent="0.15">
      <c r="B193" s="47"/>
      <c r="C193" s="48"/>
      <c r="D193" s="54"/>
      <c r="E193" s="54"/>
      <c r="F193" s="55"/>
      <c r="G193" s="59"/>
      <c r="H193" s="53"/>
      <c r="I193" s="25"/>
      <c r="J193" s="25"/>
      <c r="K193" s="48"/>
    </row>
    <row r="194" spans="2:12" ht="20.25" customHeight="1" x14ac:dyDescent="0.15">
      <c r="B194" s="47"/>
      <c r="C194" s="48" t="s">
        <v>122</v>
      </c>
      <c r="D194" s="54"/>
      <c r="E194" s="54"/>
      <c r="F194" s="55"/>
      <c r="G194" s="59" t="s">
        <v>16</v>
      </c>
      <c r="H194" s="53">
        <v>1</v>
      </c>
      <c r="I194" s="25"/>
      <c r="J194" s="25"/>
      <c r="K194" s="48"/>
    </row>
    <row r="195" spans="2:12" ht="20.25" customHeight="1" x14ac:dyDescent="0.15">
      <c r="B195" s="47"/>
      <c r="C195" s="48"/>
      <c r="D195" s="54"/>
      <c r="E195" s="54"/>
      <c r="F195" s="55"/>
      <c r="G195" s="59"/>
      <c r="H195" s="53"/>
      <c r="I195" s="25"/>
      <c r="J195" s="25"/>
      <c r="K195" s="48"/>
    </row>
    <row r="196" spans="2:12" ht="20.25" customHeight="1" x14ac:dyDescent="0.15">
      <c r="B196" s="47"/>
      <c r="C196" s="48" t="s">
        <v>124</v>
      </c>
      <c r="D196" s="54"/>
      <c r="E196" s="54"/>
      <c r="F196" s="55"/>
      <c r="G196" s="59" t="s">
        <v>16</v>
      </c>
      <c r="H196" s="53">
        <v>1</v>
      </c>
      <c r="I196" s="25"/>
      <c r="J196" s="25"/>
      <c r="K196" s="48"/>
    </row>
    <row r="197" spans="2:12" ht="20.25" customHeight="1" x14ac:dyDescent="0.15">
      <c r="B197" s="47"/>
      <c r="C197" s="48"/>
      <c r="D197" s="54"/>
      <c r="E197" s="54"/>
      <c r="F197" s="55"/>
      <c r="G197" s="59"/>
      <c r="H197" s="53"/>
      <c r="I197" s="25"/>
      <c r="J197" s="25"/>
      <c r="K197" s="48"/>
    </row>
    <row r="198" spans="2:12" ht="20.25" customHeight="1" x14ac:dyDescent="0.15">
      <c r="B198" s="47"/>
      <c r="C198" s="48"/>
      <c r="D198" s="54"/>
      <c r="E198" s="54"/>
      <c r="F198" s="55"/>
      <c r="G198" s="59"/>
      <c r="H198" s="63"/>
      <c r="I198" s="25"/>
      <c r="J198" s="25"/>
      <c r="K198" s="48"/>
    </row>
    <row r="199" spans="2:12" ht="20.25" customHeight="1" x14ac:dyDescent="0.15">
      <c r="B199" s="47"/>
      <c r="C199" s="48"/>
      <c r="D199" s="54"/>
      <c r="E199" s="54"/>
      <c r="F199" s="55"/>
      <c r="G199" s="59"/>
      <c r="H199" s="63"/>
      <c r="I199" s="25"/>
      <c r="J199" s="25"/>
      <c r="K199" s="48"/>
    </row>
    <row r="200" spans="2:12" ht="20.25" customHeight="1" x14ac:dyDescent="0.15">
      <c r="B200" s="47"/>
      <c r="C200" s="48"/>
      <c r="D200" s="54"/>
      <c r="E200" s="54"/>
      <c r="F200" s="55"/>
      <c r="G200" s="59"/>
      <c r="H200" s="63"/>
      <c r="I200" s="25"/>
      <c r="J200" s="25"/>
      <c r="K200" s="48"/>
    </row>
    <row r="201" spans="2:12" ht="20.25" customHeight="1" x14ac:dyDescent="0.15">
      <c r="B201" s="47"/>
      <c r="C201" s="48"/>
      <c r="D201" s="54"/>
      <c r="E201" s="54"/>
      <c r="F201" s="55"/>
      <c r="G201" s="59"/>
      <c r="H201" s="63"/>
      <c r="I201" s="25"/>
      <c r="J201" s="25"/>
      <c r="K201" s="48"/>
    </row>
    <row r="202" spans="2:12" ht="20.25" customHeight="1" x14ac:dyDescent="0.15">
      <c r="B202" s="47"/>
      <c r="C202" s="92" t="s">
        <v>43</v>
      </c>
      <c r="D202" s="93"/>
      <c r="E202" s="93"/>
      <c r="F202" s="94"/>
      <c r="G202" s="59"/>
      <c r="H202" s="63"/>
      <c r="I202" s="25"/>
      <c r="J202" s="25"/>
      <c r="K202" s="48"/>
    </row>
    <row r="203" spans="2:12" ht="20.25" customHeight="1" x14ac:dyDescent="0.15">
      <c r="H203" s="42"/>
    </row>
    <row r="204" spans="2:12" ht="20.25" customHeight="1" x14ac:dyDescent="0.15">
      <c r="B204" s="44" t="s">
        <v>1</v>
      </c>
      <c r="C204" s="95" t="s">
        <v>2</v>
      </c>
      <c r="D204" s="95"/>
      <c r="E204" s="95"/>
      <c r="F204" s="95"/>
      <c r="G204" s="60" t="s">
        <v>3</v>
      </c>
      <c r="H204" s="45" t="s">
        <v>4</v>
      </c>
      <c r="I204" s="45" t="s">
        <v>5</v>
      </c>
      <c r="J204" s="45" t="s">
        <v>6</v>
      </c>
      <c r="K204" s="46" t="s">
        <v>7</v>
      </c>
      <c r="L204" s="43"/>
    </row>
    <row r="205" spans="2:12" ht="20.25" customHeight="1" x14ac:dyDescent="0.15">
      <c r="B205" s="47"/>
      <c r="C205" s="48" t="s">
        <v>70</v>
      </c>
      <c r="D205" s="54"/>
      <c r="E205" s="54"/>
      <c r="F205" s="55"/>
      <c r="G205" s="59"/>
      <c r="H205" s="63"/>
      <c r="I205" s="25"/>
      <c r="J205" s="25"/>
      <c r="K205" s="48"/>
    </row>
    <row r="206" spans="2:12" ht="20.25" customHeight="1" x14ac:dyDescent="0.15">
      <c r="B206" s="47"/>
      <c r="C206" s="48" t="s">
        <v>98</v>
      </c>
      <c r="D206" s="54" t="s">
        <v>99</v>
      </c>
      <c r="E206" s="54"/>
      <c r="F206" s="55"/>
      <c r="G206" s="59" t="s">
        <v>100</v>
      </c>
      <c r="H206" s="53">
        <v>30</v>
      </c>
      <c r="I206" s="25"/>
      <c r="J206" s="25"/>
      <c r="K206" s="48"/>
    </row>
    <row r="207" spans="2:12" ht="20.25" customHeight="1" x14ac:dyDescent="0.15">
      <c r="B207" s="47"/>
      <c r="C207" s="48"/>
      <c r="D207" s="54" t="s">
        <v>101</v>
      </c>
      <c r="E207" s="54"/>
      <c r="F207" s="55"/>
      <c r="G207" s="59" t="s">
        <v>100</v>
      </c>
      <c r="H207" s="53">
        <v>50</v>
      </c>
      <c r="I207" s="25"/>
      <c r="J207" s="25"/>
      <c r="K207" s="48"/>
    </row>
    <row r="208" spans="2:12" ht="20.25" customHeight="1" x14ac:dyDescent="0.15">
      <c r="B208" s="47"/>
      <c r="C208" s="48" t="s">
        <v>126</v>
      </c>
      <c r="D208" s="54"/>
      <c r="E208" s="54" t="s">
        <v>102</v>
      </c>
      <c r="F208" s="55"/>
      <c r="G208" s="59" t="s">
        <v>100</v>
      </c>
      <c r="H208" s="53">
        <v>12</v>
      </c>
      <c r="I208" s="25"/>
      <c r="J208" s="25"/>
      <c r="K208" s="48"/>
    </row>
    <row r="209" spans="2:11" ht="20.25" customHeight="1" x14ac:dyDescent="0.15">
      <c r="B209" s="47"/>
      <c r="C209" s="48"/>
      <c r="D209" s="54"/>
      <c r="E209" s="54"/>
      <c r="F209" s="55"/>
      <c r="G209" s="59"/>
      <c r="H209" s="53"/>
      <c r="I209" s="25"/>
      <c r="J209" s="25"/>
      <c r="K209" s="48"/>
    </row>
    <row r="210" spans="2:11" ht="20.25" customHeight="1" x14ac:dyDescent="0.15">
      <c r="B210" s="47"/>
      <c r="C210" s="48" t="s">
        <v>103</v>
      </c>
      <c r="D210" s="54"/>
      <c r="E210" s="54"/>
      <c r="F210" s="55"/>
      <c r="G210" s="59" t="s">
        <v>16</v>
      </c>
      <c r="H210" s="53">
        <v>1</v>
      </c>
      <c r="I210" s="25"/>
      <c r="J210" s="25"/>
      <c r="K210" s="48"/>
    </row>
    <row r="211" spans="2:11" ht="20.25" customHeight="1" x14ac:dyDescent="0.15">
      <c r="B211" s="47"/>
      <c r="C211" s="48"/>
      <c r="D211" s="54"/>
      <c r="E211" s="54"/>
      <c r="F211" s="55"/>
      <c r="G211" s="59"/>
      <c r="H211" s="53"/>
      <c r="I211" s="25"/>
      <c r="J211" s="25"/>
      <c r="K211" s="48"/>
    </row>
    <row r="212" spans="2:11" ht="20.25" customHeight="1" x14ac:dyDescent="0.15">
      <c r="B212" s="47"/>
      <c r="C212" s="48" t="s">
        <v>105</v>
      </c>
      <c r="D212" s="54"/>
      <c r="E212" s="54"/>
      <c r="F212" s="55" t="s">
        <v>107</v>
      </c>
      <c r="G212" s="59" t="s">
        <v>104</v>
      </c>
      <c r="H212" s="53">
        <v>10</v>
      </c>
      <c r="I212" s="25"/>
      <c r="J212" s="25"/>
      <c r="K212" s="48"/>
    </row>
    <row r="213" spans="2:11" ht="20.25" customHeight="1" x14ac:dyDescent="0.15">
      <c r="B213" s="47"/>
      <c r="C213" s="48"/>
      <c r="D213" s="54"/>
      <c r="E213" s="54"/>
      <c r="F213" s="55" t="s">
        <v>106</v>
      </c>
      <c r="G213" s="59" t="s">
        <v>104</v>
      </c>
      <c r="H213" s="53">
        <v>14</v>
      </c>
      <c r="I213" s="25"/>
      <c r="J213" s="25"/>
      <c r="K213" s="48"/>
    </row>
    <row r="214" spans="2:11" ht="20.25" customHeight="1" x14ac:dyDescent="0.15">
      <c r="B214" s="47"/>
      <c r="C214" s="48"/>
      <c r="D214" s="54"/>
      <c r="E214" s="54"/>
      <c r="F214" s="55"/>
      <c r="G214" s="59"/>
      <c r="H214" s="53"/>
      <c r="I214" s="25"/>
      <c r="J214" s="25"/>
      <c r="K214" s="48"/>
    </row>
    <row r="215" spans="2:11" ht="20.25" customHeight="1" x14ac:dyDescent="0.15">
      <c r="B215" s="47"/>
      <c r="C215" s="48" t="s">
        <v>108</v>
      </c>
      <c r="D215" s="54" t="s">
        <v>109</v>
      </c>
      <c r="E215" s="54"/>
      <c r="F215" s="55"/>
      <c r="G215" s="59" t="s">
        <v>54</v>
      </c>
      <c r="H215" s="53">
        <v>2</v>
      </c>
      <c r="I215" s="25"/>
      <c r="J215" s="25"/>
      <c r="K215" s="48"/>
    </row>
    <row r="216" spans="2:11" ht="20.25" customHeight="1" x14ac:dyDescent="0.15">
      <c r="B216" s="47"/>
      <c r="C216" s="48"/>
      <c r="D216" s="54" t="s">
        <v>110</v>
      </c>
      <c r="E216" s="54"/>
      <c r="F216" s="55"/>
      <c r="G216" s="59" t="s">
        <v>54</v>
      </c>
      <c r="H216" s="53">
        <v>4</v>
      </c>
      <c r="I216" s="25"/>
      <c r="J216" s="25"/>
      <c r="K216" s="48"/>
    </row>
    <row r="217" spans="2:11" ht="20.25" customHeight="1" x14ac:dyDescent="0.15">
      <c r="B217" s="47"/>
      <c r="C217" s="48"/>
      <c r="D217" s="54"/>
      <c r="E217" s="54"/>
      <c r="F217" s="55"/>
      <c r="G217" s="59"/>
      <c r="H217" s="53"/>
      <c r="I217" s="25"/>
      <c r="J217" s="25"/>
      <c r="K217" s="48"/>
    </row>
    <row r="218" spans="2:11" ht="20.25" customHeight="1" x14ac:dyDescent="0.15">
      <c r="B218" s="47"/>
      <c r="C218" s="48" t="s">
        <v>111</v>
      </c>
      <c r="D218" s="54" t="s">
        <v>112</v>
      </c>
      <c r="E218" s="54"/>
      <c r="F218" s="55"/>
      <c r="G218" s="59" t="s">
        <v>48</v>
      </c>
      <c r="H218" s="53">
        <v>570</v>
      </c>
      <c r="I218" s="25"/>
      <c r="J218" s="25"/>
      <c r="K218" s="48"/>
    </row>
    <row r="219" spans="2:11" ht="20.25" customHeight="1" x14ac:dyDescent="0.15">
      <c r="B219" s="47"/>
      <c r="C219" s="48"/>
      <c r="D219" s="54" t="s">
        <v>113</v>
      </c>
      <c r="E219" s="54"/>
      <c r="F219" s="55"/>
      <c r="G219" s="59" t="s">
        <v>48</v>
      </c>
      <c r="H219" s="53">
        <v>300</v>
      </c>
      <c r="I219" s="25"/>
      <c r="J219" s="25"/>
      <c r="K219" s="48"/>
    </row>
    <row r="220" spans="2:11" ht="20.25" customHeight="1" x14ac:dyDescent="0.15">
      <c r="B220" s="47"/>
      <c r="C220" s="48"/>
      <c r="D220" s="54" t="s">
        <v>114</v>
      </c>
      <c r="E220" s="54"/>
      <c r="F220" s="55"/>
      <c r="G220" s="59" t="s">
        <v>48</v>
      </c>
      <c r="H220" s="53">
        <v>260</v>
      </c>
      <c r="I220" s="25"/>
      <c r="J220" s="25"/>
      <c r="K220" s="48"/>
    </row>
    <row r="221" spans="2:11" ht="20.25" customHeight="1" x14ac:dyDescent="0.15">
      <c r="B221" s="47"/>
      <c r="C221" s="48"/>
      <c r="D221" s="54" t="s">
        <v>115</v>
      </c>
      <c r="E221" s="54"/>
      <c r="F221" s="55"/>
      <c r="G221" s="59" t="s">
        <v>48</v>
      </c>
      <c r="H221" s="53">
        <v>110</v>
      </c>
      <c r="I221" s="25"/>
      <c r="J221" s="25"/>
      <c r="K221" s="48"/>
    </row>
    <row r="222" spans="2:11" ht="20.25" customHeight="1" x14ac:dyDescent="0.15">
      <c r="B222" s="47"/>
      <c r="C222" s="48"/>
      <c r="D222" s="54"/>
      <c r="E222" s="54"/>
      <c r="F222" s="55"/>
      <c r="G222" s="59"/>
      <c r="H222" s="53"/>
      <c r="I222" s="25"/>
      <c r="J222" s="25"/>
      <c r="K222" s="48"/>
    </row>
    <row r="223" spans="2:11" ht="20.25" customHeight="1" x14ac:dyDescent="0.15">
      <c r="B223" s="47"/>
      <c r="C223" s="48" t="s">
        <v>116</v>
      </c>
      <c r="D223" s="54"/>
      <c r="E223" s="54"/>
      <c r="F223" s="55"/>
      <c r="G223" s="59" t="s">
        <v>16</v>
      </c>
      <c r="H223" s="53">
        <v>1</v>
      </c>
      <c r="I223" s="25"/>
      <c r="J223" s="25"/>
      <c r="K223" s="48"/>
    </row>
    <row r="224" spans="2:11" ht="20.25" customHeight="1" x14ac:dyDescent="0.15">
      <c r="B224" s="47"/>
      <c r="C224" s="48"/>
      <c r="D224" s="54"/>
      <c r="E224" s="54"/>
      <c r="F224" s="55"/>
      <c r="G224" s="59"/>
      <c r="H224" s="53"/>
      <c r="I224" s="25"/>
      <c r="J224" s="25"/>
      <c r="K224" s="48"/>
    </row>
    <row r="225" spans="2:11" ht="20.25" customHeight="1" x14ac:dyDescent="0.15">
      <c r="B225" s="47"/>
      <c r="C225" s="48" t="s">
        <v>40</v>
      </c>
      <c r="D225" s="54"/>
      <c r="E225" s="54"/>
      <c r="F225" s="55"/>
      <c r="G225" s="59" t="s">
        <v>16</v>
      </c>
      <c r="H225" s="53">
        <v>1</v>
      </c>
      <c r="I225" s="25"/>
      <c r="J225" s="25"/>
      <c r="K225" s="48"/>
    </row>
    <row r="226" spans="2:11" ht="20.25" customHeight="1" x14ac:dyDescent="0.15">
      <c r="B226" s="47"/>
      <c r="C226" s="48"/>
      <c r="D226" s="54"/>
      <c r="E226" s="54"/>
      <c r="F226" s="55"/>
      <c r="G226" s="59"/>
      <c r="H226" s="53"/>
      <c r="I226" s="25"/>
      <c r="J226" s="25"/>
      <c r="K226" s="48"/>
    </row>
    <row r="227" spans="2:11" ht="20.25" customHeight="1" x14ac:dyDescent="0.15">
      <c r="B227" s="47"/>
      <c r="C227" s="48" t="s">
        <v>117</v>
      </c>
      <c r="D227" s="54"/>
      <c r="E227" s="54"/>
      <c r="F227" s="55"/>
      <c r="G227" s="59" t="s">
        <v>16</v>
      </c>
      <c r="H227" s="53">
        <v>1</v>
      </c>
      <c r="I227" s="25"/>
      <c r="J227" s="25"/>
      <c r="K227" s="48"/>
    </row>
    <row r="228" spans="2:11" ht="20.25" customHeight="1" x14ac:dyDescent="0.15">
      <c r="B228" s="47"/>
      <c r="C228" s="48"/>
      <c r="D228" s="54"/>
      <c r="E228" s="54"/>
      <c r="F228" s="55"/>
      <c r="G228" s="59"/>
      <c r="H228" s="53"/>
      <c r="I228" s="25"/>
      <c r="J228" s="25"/>
      <c r="K228" s="48"/>
    </row>
    <row r="229" spans="2:11" ht="20.25" customHeight="1" x14ac:dyDescent="0.15">
      <c r="B229" s="47"/>
      <c r="C229" s="48" t="s">
        <v>118</v>
      </c>
      <c r="D229" s="54"/>
      <c r="E229" s="54"/>
      <c r="F229" s="55"/>
      <c r="G229" s="59" t="s">
        <v>16</v>
      </c>
      <c r="H229" s="53">
        <v>1</v>
      </c>
      <c r="I229" s="25"/>
      <c r="J229" s="25"/>
      <c r="K229" s="48"/>
    </row>
    <row r="230" spans="2:11" ht="20.25" customHeight="1" x14ac:dyDescent="0.15">
      <c r="B230" s="47"/>
      <c r="C230" s="48"/>
      <c r="D230" s="54"/>
      <c r="E230" s="54"/>
      <c r="F230" s="55"/>
      <c r="G230" s="59"/>
      <c r="H230" s="53"/>
      <c r="I230" s="25"/>
      <c r="J230" s="25"/>
      <c r="K230" s="48"/>
    </row>
    <row r="231" spans="2:11" ht="20.25" customHeight="1" x14ac:dyDescent="0.15">
      <c r="B231" s="47"/>
      <c r="C231" s="48" t="s">
        <v>119</v>
      </c>
      <c r="D231" s="54"/>
      <c r="E231" s="54"/>
      <c r="F231" s="55"/>
      <c r="G231" s="59" t="s">
        <v>16</v>
      </c>
      <c r="H231" s="53">
        <v>1</v>
      </c>
      <c r="I231" s="25"/>
      <c r="J231" s="25"/>
      <c r="K231" s="48"/>
    </row>
    <row r="232" spans="2:11" ht="20.25" customHeight="1" x14ac:dyDescent="0.15">
      <c r="B232" s="47"/>
      <c r="C232" s="48"/>
      <c r="D232" s="54"/>
      <c r="E232" s="54"/>
      <c r="F232" s="55"/>
      <c r="G232" s="59"/>
      <c r="H232" s="53"/>
      <c r="I232" s="25"/>
      <c r="J232" s="25"/>
      <c r="K232" s="48"/>
    </row>
    <row r="233" spans="2:11" ht="20.25" customHeight="1" x14ac:dyDescent="0.15">
      <c r="B233" s="47"/>
      <c r="C233" s="48" t="s">
        <v>120</v>
      </c>
      <c r="D233" s="54"/>
      <c r="E233" s="54" t="s">
        <v>121</v>
      </c>
      <c r="F233" s="55"/>
      <c r="G233" s="59" t="s">
        <v>16</v>
      </c>
      <c r="H233" s="53">
        <v>1</v>
      </c>
      <c r="I233" s="25"/>
      <c r="J233" s="25"/>
      <c r="K233" s="48"/>
    </row>
    <row r="234" spans="2:11" ht="20.25" customHeight="1" x14ac:dyDescent="0.15">
      <c r="B234" s="47"/>
      <c r="C234" s="48"/>
      <c r="D234" s="54"/>
      <c r="E234" s="54"/>
      <c r="F234" s="55"/>
      <c r="G234" s="59"/>
      <c r="H234" s="53"/>
      <c r="I234" s="25"/>
      <c r="J234" s="25"/>
      <c r="K234" s="48"/>
    </row>
    <row r="235" spans="2:11" ht="20.25" customHeight="1" x14ac:dyDescent="0.15">
      <c r="B235" s="47"/>
      <c r="C235" s="48" t="s">
        <v>122</v>
      </c>
      <c r="D235" s="54"/>
      <c r="E235" s="54"/>
      <c r="F235" s="55"/>
      <c r="G235" s="59" t="s">
        <v>16</v>
      </c>
      <c r="H235" s="53">
        <v>1</v>
      </c>
      <c r="I235" s="25"/>
      <c r="J235" s="25"/>
      <c r="K235" s="48"/>
    </row>
    <row r="236" spans="2:11" ht="20.25" customHeight="1" x14ac:dyDescent="0.15">
      <c r="B236" s="47"/>
      <c r="C236" s="48"/>
      <c r="D236" s="54"/>
      <c r="E236" s="54"/>
      <c r="F236" s="55"/>
      <c r="G236" s="59"/>
      <c r="H236" s="53"/>
      <c r="I236" s="25"/>
      <c r="J236" s="25"/>
      <c r="K236" s="48"/>
    </row>
    <row r="237" spans="2:11" ht="20.25" customHeight="1" x14ac:dyDescent="0.15">
      <c r="B237" s="47"/>
      <c r="C237" s="48" t="s">
        <v>123</v>
      </c>
      <c r="D237" s="54"/>
      <c r="E237" s="54"/>
      <c r="F237" s="55"/>
      <c r="G237" s="59" t="s">
        <v>16</v>
      </c>
      <c r="H237" s="53">
        <v>1</v>
      </c>
      <c r="I237" s="25"/>
      <c r="J237" s="25"/>
      <c r="K237" s="48"/>
    </row>
    <row r="238" spans="2:11" ht="20.25" customHeight="1" x14ac:dyDescent="0.15">
      <c r="B238" s="47"/>
      <c r="C238" s="48"/>
      <c r="D238" s="54"/>
      <c r="E238" s="54"/>
      <c r="F238" s="55"/>
      <c r="G238" s="59"/>
      <c r="H238" s="53"/>
      <c r="I238" s="25"/>
      <c r="J238" s="25"/>
      <c r="K238" s="48"/>
    </row>
    <row r="239" spans="2:11" ht="20.25" customHeight="1" x14ac:dyDescent="0.15">
      <c r="B239" s="47"/>
      <c r="C239" s="48" t="s">
        <v>124</v>
      </c>
      <c r="D239" s="54"/>
      <c r="E239" s="54"/>
      <c r="F239" s="55"/>
      <c r="G239" s="59" t="s">
        <v>16</v>
      </c>
      <c r="H239" s="53">
        <v>1</v>
      </c>
      <c r="I239" s="25"/>
      <c r="J239" s="25"/>
      <c r="K239" s="48"/>
    </row>
    <row r="240" spans="2:11" ht="20.25" customHeight="1" x14ac:dyDescent="0.15">
      <c r="B240" s="47"/>
      <c r="C240" s="48"/>
      <c r="D240" s="54"/>
      <c r="E240" s="54"/>
      <c r="F240" s="55"/>
      <c r="G240" s="59"/>
      <c r="H240" s="53"/>
      <c r="I240" s="25"/>
      <c r="J240" s="25"/>
      <c r="K240" s="48"/>
    </row>
    <row r="241" spans="2:12" ht="20.25" customHeight="1" x14ac:dyDescent="0.15">
      <c r="B241" s="47"/>
      <c r="C241" s="48"/>
      <c r="D241" s="54"/>
      <c r="E241" s="54"/>
      <c r="F241" s="55"/>
      <c r="G241" s="59"/>
      <c r="H241" s="53"/>
      <c r="I241" s="25"/>
      <c r="J241" s="25"/>
      <c r="K241" s="48"/>
    </row>
    <row r="242" spans="2:12" ht="20.25" customHeight="1" x14ac:dyDescent="0.15">
      <c r="B242" s="47"/>
      <c r="C242" s="92" t="s">
        <v>43</v>
      </c>
      <c r="D242" s="93"/>
      <c r="E242" s="93"/>
      <c r="F242" s="94"/>
      <c r="G242" s="59"/>
      <c r="H242" s="63"/>
      <c r="I242" s="25"/>
      <c r="J242" s="25"/>
      <c r="K242" s="48"/>
    </row>
    <row r="243" spans="2:12" ht="20.25" customHeight="1" x14ac:dyDescent="0.15">
      <c r="H243" s="42"/>
    </row>
    <row r="244" spans="2:12" ht="20.25" customHeight="1" x14ac:dyDescent="0.15">
      <c r="B244" s="44" t="s">
        <v>1</v>
      </c>
      <c r="C244" s="95" t="s">
        <v>2</v>
      </c>
      <c r="D244" s="95"/>
      <c r="E244" s="95"/>
      <c r="F244" s="95"/>
      <c r="G244" s="60" t="s">
        <v>3</v>
      </c>
      <c r="H244" s="45" t="s">
        <v>4</v>
      </c>
      <c r="I244" s="45" t="s">
        <v>5</v>
      </c>
      <c r="J244" s="45" t="s">
        <v>6</v>
      </c>
      <c r="K244" s="46" t="s">
        <v>7</v>
      </c>
      <c r="L244" s="43"/>
    </row>
    <row r="245" spans="2:12" ht="20.25" customHeight="1" x14ac:dyDescent="0.15">
      <c r="B245" s="47"/>
      <c r="C245" s="48" t="s">
        <v>72</v>
      </c>
      <c r="D245" s="54"/>
      <c r="E245" s="54"/>
      <c r="F245" s="55"/>
      <c r="G245" s="59"/>
      <c r="H245" s="63"/>
      <c r="I245" s="25"/>
      <c r="J245" s="25"/>
      <c r="K245" s="48"/>
    </row>
    <row r="246" spans="2:12" ht="20.25" customHeight="1" x14ac:dyDescent="0.15">
      <c r="B246" s="47"/>
      <c r="C246" s="48" t="s">
        <v>84</v>
      </c>
      <c r="D246" s="54"/>
      <c r="E246" s="54"/>
      <c r="F246" s="55"/>
      <c r="G246" s="59" t="s">
        <v>16</v>
      </c>
      <c r="H246" s="53">
        <v>1</v>
      </c>
      <c r="I246" s="25"/>
      <c r="J246" s="25"/>
      <c r="K246" s="48"/>
    </row>
    <row r="247" spans="2:12" ht="20.25" customHeight="1" x14ac:dyDescent="0.15">
      <c r="B247" s="47"/>
      <c r="C247" s="48" t="s">
        <v>86</v>
      </c>
      <c r="D247" s="54"/>
      <c r="E247" s="54"/>
      <c r="F247" s="55"/>
      <c r="G247" s="59"/>
      <c r="H247" s="53"/>
      <c r="I247" s="25"/>
      <c r="J247" s="25"/>
      <c r="K247" s="48"/>
    </row>
    <row r="248" spans="2:12" ht="20.25" customHeight="1" x14ac:dyDescent="0.15">
      <c r="B248" s="47"/>
      <c r="C248" s="48"/>
      <c r="D248" s="54"/>
      <c r="E248" s="54"/>
      <c r="F248" s="55"/>
      <c r="G248" s="59"/>
      <c r="H248" s="53"/>
      <c r="I248" s="25"/>
      <c r="J248" s="25"/>
      <c r="K248" s="48"/>
    </row>
    <row r="249" spans="2:12" ht="20.25" customHeight="1" x14ac:dyDescent="0.15">
      <c r="B249" s="47"/>
      <c r="C249" s="48" t="s">
        <v>87</v>
      </c>
      <c r="D249" s="54"/>
      <c r="E249" s="54"/>
      <c r="F249" s="55"/>
      <c r="G249" s="59" t="s">
        <v>16</v>
      </c>
      <c r="H249" s="53">
        <v>1</v>
      </c>
      <c r="I249" s="25"/>
      <c r="J249" s="25"/>
      <c r="K249" s="48"/>
    </row>
    <row r="250" spans="2:12" ht="20.25" customHeight="1" x14ac:dyDescent="0.15">
      <c r="B250" s="47"/>
      <c r="C250" s="48"/>
      <c r="D250" s="54"/>
      <c r="E250" s="54"/>
      <c r="F250" s="55"/>
      <c r="G250" s="59"/>
      <c r="H250" s="53"/>
      <c r="I250" s="25"/>
      <c r="J250" s="25"/>
      <c r="K250" s="48"/>
    </row>
    <row r="251" spans="2:12" ht="20.25" customHeight="1" x14ac:dyDescent="0.15">
      <c r="B251" s="47"/>
      <c r="C251" s="48" t="s">
        <v>88</v>
      </c>
      <c r="D251" s="54"/>
      <c r="E251" s="54"/>
      <c r="F251" s="55"/>
      <c r="G251" s="59" t="s">
        <v>16</v>
      </c>
      <c r="H251" s="53">
        <v>1</v>
      </c>
      <c r="I251" s="25"/>
      <c r="J251" s="25"/>
      <c r="K251" s="48"/>
    </row>
    <row r="252" spans="2:12" ht="20.25" customHeight="1" x14ac:dyDescent="0.15">
      <c r="B252" s="47"/>
      <c r="C252" s="48"/>
      <c r="D252" s="54"/>
      <c r="E252" s="54"/>
      <c r="F252" s="55"/>
      <c r="G252" s="59"/>
      <c r="H252" s="53"/>
      <c r="I252" s="25"/>
      <c r="J252" s="25"/>
      <c r="K252" s="48"/>
    </row>
    <row r="253" spans="2:12" ht="20.25" customHeight="1" x14ac:dyDescent="0.15">
      <c r="B253" s="47"/>
      <c r="C253" s="48" t="s">
        <v>89</v>
      </c>
      <c r="D253" s="54"/>
      <c r="E253" s="54"/>
      <c r="F253" s="55"/>
      <c r="G253" s="59" t="s">
        <v>16</v>
      </c>
      <c r="H253" s="53">
        <v>1</v>
      </c>
      <c r="I253" s="25"/>
      <c r="J253" s="25"/>
      <c r="K253" s="48"/>
    </row>
    <row r="254" spans="2:12" ht="20.25" customHeight="1" x14ac:dyDescent="0.15">
      <c r="B254" s="47"/>
      <c r="C254" s="48"/>
      <c r="D254" s="54"/>
      <c r="E254" s="54"/>
      <c r="F254" s="55"/>
      <c r="G254" s="59"/>
      <c r="H254" s="53"/>
      <c r="I254" s="25"/>
      <c r="J254" s="25"/>
      <c r="K254" s="48"/>
    </row>
    <row r="255" spans="2:12" ht="20.25" customHeight="1" x14ac:dyDescent="0.15">
      <c r="B255" s="47"/>
      <c r="C255" s="48" t="s">
        <v>90</v>
      </c>
      <c r="D255" s="54"/>
      <c r="E255" s="54"/>
      <c r="F255" s="55"/>
      <c r="G255" s="59" t="s">
        <v>16</v>
      </c>
      <c r="H255" s="53">
        <v>1</v>
      </c>
      <c r="I255" s="25"/>
      <c r="J255" s="25"/>
      <c r="K255" s="48"/>
    </row>
    <row r="256" spans="2:12" ht="20.25" customHeight="1" x14ac:dyDescent="0.15">
      <c r="B256" s="47"/>
      <c r="C256" s="48"/>
      <c r="D256" s="54"/>
      <c r="E256" s="54"/>
      <c r="F256" s="55"/>
      <c r="G256" s="59"/>
      <c r="H256" s="53"/>
      <c r="I256" s="25"/>
      <c r="J256" s="25"/>
      <c r="K256" s="48"/>
    </row>
    <row r="257" spans="2:11" ht="20.25" customHeight="1" x14ac:dyDescent="0.15">
      <c r="B257" s="47"/>
      <c r="C257" s="48" t="s">
        <v>94</v>
      </c>
      <c r="D257" s="54"/>
      <c r="E257" s="54"/>
      <c r="F257" s="55"/>
      <c r="G257" s="59" t="s">
        <v>16</v>
      </c>
      <c r="H257" s="53">
        <v>1</v>
      </c>
      <c r="I257" s="25"/>
      <c r="J257" s="25"/>
      <c r="K257" s="48"/>
    </row>
    <row r="258" spans="2:11" ht="20.25" customHeight="1" x14ac:dyDescent="0.15">
      <c r="B258" s="47"/>
      <c r="C258" s="48"/>
      <c r="D258" s="54"/>
      <c r="E258" s="54"/>
      <c r="F258" s="55"/>
      <c r="G258" s="59"/>
      <c r="H258" s="53"/>
      <c r="I258" s="25"/>
      <c r="J258" s="25"/>
      <c r="K258" s="48"/>
    </row>
    <row r="259" spans="2:11" ht="20.25" customHeight="1" x14ac:dyDescent="0.15">
      <c r="B259" s="47"/>
      <c r="C259" s="48" t="s">
        <v>92</v>
      </c>
      <c r="D259" s="54"/>
      <c r="E259" s="54"/>
      <c r="F259" s="55"/>
      <c r="G259" s="59" t="s">
        <v>16</v>
      </c>
      <c r="H259" s="53">
        <v>1</v>
      </c>
      <c r="I259" s="25"/>
      <c r="J259" s="25"/>
      <c r="K259" s="48"/>
    </row>
    <row r="260" spans="2:11" ht="20.25" customHeight="1" x14ac:dyDescent="0.15">
      <c r="B260" s="47"/>
      <c r="C260" s="48"/>
      <c r="D260" s="54"/>
      <c r="E260" s="54"/>
      <c r="F260" s="55"/>
      <c r="G260" s="59"/>
      <c r="H260" s="53"/>
      <c r="I260" s="25"/>
      <c r="J260" s="25"/>
      <c r="K260" s="48"/>
    </row>
    <row r="261" spans="2:11" ht="20.25" customHeight="1" x14ac:dyDescent="0.15">
      <c r="B261" s="47"/>
      <c r="C261" s="48" t="s">
        <v>96</v>
      </c>
      <c r="D261" s="54"/>
      <c r="E261" s="54"/>
      <c r="F261" s="55"/>
      <c r="G261" s="59" t="s">
        <v>16</v>
      </c>
      <c r="H261" s="53">
        <v>1</v>
      </c>
      <c r="I261" s="25"/>
      <c r="J261" s="25"/>
      <c r="K261" s="48"/>
    </row>
    <row r="262" spans="2:11" ht="20.25" customHeight="1" x14ac:dyDescent="0.15">
      <c r="B262" s="47"/>
      <c r="C262" s="48"/>
      <c r="D262" s="54"/>
      <c r="E262" s="54"/>
      <c r="F262" s="55"/>
      <c r="G262" s="59"/>
      <c r="H262" s="53"/>
      <c r="I262" s="25"/>
      <c r="J262" s="25"/>
      <c r="K262" s="48"/>
    </row>
    <row r="263" spans="2:11" ht="20.25" customHeight="1" x14ac:dyDescent="0.15">
      <c r="B263" s="47"/>
      <c r="C263" s="48" t="s">
        <v>85</v>
      </c>
      <c r="D263" s="54"/>
      <c r="E263" s="54"/>
      <c r="F263" s="55"/>
      <c r="G263" s="59" t="s">
        <v>16</v>
      </c>
      <c r="H263" s="53">
        <v>1</v>
      </c>
      <c r="I263" s="25"/>
      <c r="J263" s="25"/>
      <c r="K263" s="48"/>
    </row>
    <row r="264" spans="2:11" ht="20.25" customHeight="1" x14ac:dyDescent="0.15">
      <c r="B264" s="47"/>
      <c r="C264" s="48"/>
      <c r="D264" s="54"/>
      <c r="E264" s="54"/>
      <c r="F264" s="55"/>
      <c r="G264" s="59"/>
      <c r="H264" s="53"/>
      <c r="I264" s="25"/>
      <c r="J264" s="25"/>
      <c r="K264" s="48"/>
    </row>
    <row r="265" spans="2:11" ht="20.25" customHeight="1" x14ac:dyDescent="0.15">
      <c r="B265" s="47"/>
      <c r="C265" s="48" t="s">
        <v>138</v>
      </c>
      <c r="D265" s="54"/>
      <c r="E265" s="54"/>
      <c r="F265" s="55"/>
      <c r="G265" s="59" t="s">
        <v>16</v>
      </c>
      <c r="H265" s="53">
        <v>1</v>
      </c>
      <c r="I265" s="25"/>
      <c r="J265" s="25"/>
      <c r="K265" s="48"/>
    </row>
    <row r="266" spans="2:11" ht="20.25" customHeight="1" x14ac:dyDescent="0.15">
      <c r="B266" s="47"/>
      <c r="C266" s="48"/>
      <c r="D266" s="54"/>
      <c r="E266" s="54"/>
      <c r="F266" s="55"/>
      <c r="G266" s="59"/>
      <c r="H266" s="53"/>
      <c r="I266" s="25"/>
      <c r="J266" s="25"/>
      <c r="K266" s="48"/>
    </row>
    <row r="267" spans="2:11" ht="20.25" customHeight="1" x14ac:dyDescent="0.15">
      <c r="B267" s="47"/>
      <c r="C267" s="48" t="s">
        <v>91</v>
      </c>
      <c r="D267" s="54"/>
      <c r="E267" s="54"/>
      <c r="F267" s="55"/>
      <c r="G267" s="59" t="s">
        <v>16</v>
      </c>
      <c r="H267" s="53">
        <v>1</v>
      </c>
      <c r="I267" s="25"/>
      <c r="J267" s="25"/>
      <c r="K267" s="48"/>
    </row>
    <row r="268" spans="2:11" ht="20.25" customHeight="1" x14ac:dyDescent="0.15">
      <c r="B268" s="47"/>
      <c r="C268" s="48"/>
      <c r="D268" s="54"/>
      <c r="E268" s="54"/>
      <c r="F268" s="55"/>
      <c r="G268" s="59"/>
      <c r="H268" s="53"/>
      <c r="I268" s="25"/>
      <c r="J268" s="25"/>
      <c r="K268" s="48"/>
    </row>
    <row r="269" spans="2:11" ht="20.25" customHeight="1" x14ac:dyDescent="0.15">
      <c r="B269" s="47"/>
      <c r="C269" s="48" t="s">
        <v>40</v>
      </c>
      <c r="D269" s="54"/>
      <c r="E269" s="54"/>
      <c r="F269" s="55"/>
      <c r="G269" s="59" t="s">
        <v>16</v>
      </c>
      <c r="H269" s="53">
        <v>1</v>
      </c>
      <c r="I269" s="25"/>
      <c r="J269" s="25"/>
      <c r="K269" s="48"/>
    </row>
    <row r="270" spans="2:11" ht="20.25" customHeight="1" x14ac:dyDescent="0.15">
      <c r="B270" s="47"/>
      <c r="C270" s="48"/>
      <c r="D270" s="54"/>
      <c r="E270" s="54"/>
      <c r="F270" s="55"/>
      <c r="G270" s="59"/>
      <c r="H270" s="53"/>
      <c r="I270" s="25"/>
      <c r="J270" s="25"/>
      <c r="K270" s="48"/>
    </row>
    <row r="271" spans="2:11" ht="20.25" customHeight="1" x14ac:dyDescent="0.15">
      <c r="B271" s="47"/>
      <c r="C271" s="48" t="s">
        <v>42</v>
      </c>
      <c r="D271" s="54"/>
      <c r="E271" s="54"/>
      <c r="F271" s="55"/>
      <c r="G271" s="59" t="s">
        <v>16</v>
      </c>
      <c r="H271" s="53">
        <v>1</v>
      </c>
      <c r="I271" s="25"/>
      <c r="J271" s="25"/>
      <c r="K271" s="48"/>
    </row>
    <row r="272" spans="2:11" ht="20.25" customHeight="1" x14ac:dyDescent="0.15">
      <c r="B272" s="47"/>
      <c r="C272" s="48"/>
      <c r="D272" s="54"/>
      <c r="E272" s="54"/>
      <c r="F272" s="55"/>
      <c r="G272" s="59"/>
      <c r="H272" s="63"/>
      <c r="I272" s="25"/>
      <c r="J272" s="25"/>
      <c r="K272" s="48"/>
    </row>
    <row r="273" spans="2:11" ht="20.25" customHeight="1" x14ac:dyDescent="0.15">
      <c r="B273" s="47"/>
      <c r="C273" s="92" t="s">
        <v>43</v>
      </c>
      <c r="D273" s="93"/>
      <c r="E273" s="93"/>
      <c r="F273" s="94"/>
      <c r="G273" s="59"/>
      <c r="H273" s="63"/>
      <c r="I273" s="25"/>
      <c r="J273" s="25">
        <f>SUM(J246:J272)</f>
        <v>0</v>
      </c>
      <c r="K273" s="48"/>
    </row>
    <row r="274" spans="2:11" ht="20.25" customHeight="1" x14ac:dyDescent="0.15">
      <c r="B274" s="47"/>
      <c r="C274" s="48"/>
      <c r="D274" s="54"/>
      <c r="E274" s="54"/>
      <c r="F274" s="55"/>
      <c r="G274" s="59"/>
      <c r="H274" s="63"/>
      <c r="I274" s="25"/>
      <c r="J274" s="25"/>
      <c r="K274" s="48"/>
    </row>
    <row r="275" spans="2:11" ht="20.25" customHeight="1" x14ac:dyDescent="0.15">
      <c r="B275" s="47"/>
      <c r="C275" s="48"/>
      <c r="D275" s="54"/>
      <c r="E275" s="54"/>
      <c r="F275" s="55"/>
      <c r="G275" s="59"/>
      <c r="H275" s="63"/>
      <c r="I275" s="25"/>
      <c r="J275" s="25"/>
      <c r="K275" s="48"/>
    </row>
    <row r="276" spans="2:11" ht="20.25" customHeight="1" x14ac:dyDescent="0.15">
      <c r="B276" s="47"/>
      <c r="C276" s="48"/>
      <c r="D276" s="54"/>
      <c r="E276" s="54"/>
      <c r="F276" s="55"/>
      <c r="G276" s="59"/>
      <c r="H276" s="63"/>
      <c r="I276" s="25"/>
      <c r="J276" s="25"/>
      <c r="K276" s="48"/>
    </row>
    <row r="277" spans="2:11" ht="20.25" customHeight="1" x14ac:dyDescent="0.15">
      <c r="B277" s="47"/>
      <c r="C277" s="48"/>
      <c r="D277" s="54"/>
      <c r="E277" s="54"/>
      <c r="F277" s="55"/>
      <c r="G277" s="59"/>
      <c r="H277" s="63"/>
      <c r="I277" s="25"/>
      <c r="J277" s="25"/>
      <c r="K277" s="48"/>
    </row>
    <row r="278" spans="2:11" ht="20.25" customHeight="1" x14ac:dyDescent="0.15">
      <c r="B278" s="47"/>
      <c r="C278" s="48"/>
      <c r="D278" s="54"/>
      <c r="E278" s="54"/>
      <c r="F278" s="55"/>
      <c r="G278" s="59"/>
      <c r="H278" s="63"/>
      <c r="I278" s="25"/>
      <c r="J278" s="25"/>
      <c r="K278" s="48"/>
    </row>
    <row r="279" spans="2:11" ht="20.25" customHeight="1" x14ac:dyDescent="0.15">
      <c r="B279" s="47"/>
      <c r="C279" s="48"/>
      <c r="D279" s="54"/>
      <c r="E279" s="54"/>
      <c r="F279" s="55"/>
      <c r="G279" s="59"/>
      <c r="H279" s="63"/>
      <c r="I279" s="25"/>
      <c r="J279" s="25"/>
      <c r="K279" s="48"/>
    </row>
    <row r="280" spans="2:11" ht="20.25" customHeight="1" x14ac:dyDescent="0.15">
      <c r="B280" s="47"/>
      <c r="C280" s="48"/>
      <c r="D280" s="54"/>
      <c r="E280" s="54"/>
      <c r="F280" s="55"/>
      <c r="G280" s="59"/>
      <c r="H280" s="63"/>
      <c r="I280" s="25"/>
      <c r="J280" s="25"/>
      <c r="K280" s="48"/>
    </row>
    <row r="281" spans="2:11" ht="20.25" customHeight="1" x14ac:dyDescent="0.15">
      <c r="B281" s="47"/>
      <c r="C281" s="48"/>
      <c r="D281" s="54"/>
      <c r="E281" s="54"/>
      <c r="F281" s="55"/>
      <c r="G281" s="59"/>
      <c r="H281" s="63"/>
      <c r="I281" s="25"/>
      <c r="J281" s="25"/>
      <c r="K281" s="48"/>
    </row>
    <row r="282" spans="2:11" ht="20.25" customHeight="1" x14ac:dyDescent="0.15">
      <c r="B282" s="47"/>
      <c r="C282" s="48"/>
      <c r="D282" s="56"/>
      <c r="E282" s="56"/>
      <c r="F282" s="57"/>
      <c r="G282" s="59"/>
      <c r="H282" s="63"/>
      <c r="I282" s="25"/>
      <c r="J282" s="25"/>
      <c r="K282" s="48"/>
    </row>
    <row r="283" spans="2:11" ht="20.25" customHeight="1" x14ac:dyDescent="0.15">
      <c r="B283" s="47"/>
      <c r="C283" s="48"/>
      <c r="D283" s="56"/>
      <c r="E283" s="56"/>
      <c r="F283" s="57"/>
      <c r="G283" s="59"/>
      <c r="H283" s="63"/>
      <c r="I283" s="25"/>
      <c r="J283" s="25"/>
      <c r="K283" s="48"/>
    </row>
    <row r="284" spans="2:11" ht="20.25" customHeight="1" x14ac:dyDescent="0.15">
      <c r="B284" s="47"/>
      <c r="C284" s="48"/>
      <c r="D284" s="56"/>
      <c r="E284" s="56"/>
      <c r="F284" s="57"/>
      <c r="G284" s="59"/>
      <c r="H284" s="63"/>
      <c r="I284" s="25"/>
      <c r="J284" s="25"/>
      <c r="K284" s="48"/>
    </row>
    <row r="285" spans="2:11" ht="20.25" customHeight="1" x14ac:dyDescent="0.15">
      <c r="B285" s="47"/>
      <c r="C285" s="48"/>
      <c r="D285" s="56"/>
      <c r="E285" s="56"/>
      <c r="F285" s="57"/>
      <c r="G285" s="59"/>
      <c r="H285" s="63"/>
      <c r="I285" s="25"/>
      <c r="J285" s="25"/>
      <c r="K285" s="48"/>
    </row>
    <row r="286" spans="2:11" ht="20.25" customHeight="1" x14ac:dyDescent="0.15">
      <c r="B286" s="47"/>
      <c r="C286" s="48"/>
      <c r="D286" s="56"/>
      <c r="E286" s="56"/>
      <c r="F286" s="57"/>
      <c r="G286" s="59"/>
      <c r="H286" s="63"/>
      <c r="I286" s="25"/>
      <c r="J286" s="25"/>
      <c r="K286" s="48"/>
    </row>
    <row r="287" spans="2:11" ht="20.25" customHeight="1" x14ac:dyDescent="0.15">
      <c r="B287" s="47"/>
      <c r="C287" s="48"/>
      <c r="D287" s="56"/>
      <c r="E287" s="56"/>
      <c r="F287" s="57"/>
      <c r="G287" s="59"/>
      <c r="H287" s="63"/>
      <c r="I287" s="25"/>
      <c r="J287" s="25"/>
      <c r="K287" s="48"/>
    </row>
    <row r="288" spans="2:11" ht="20.25" customHeight="1" x14ac:dyDescent="0.15">
      <c r="B288" s="47"/>
      <c r="C288" s="48"/>
      <c r="D288" s="56"/>
      <c r="E288" s="56"/>
      <c r="F288" s="57"/>
      <c r="G288" s="59"/>
      <c r="H288" s="63"/>
      <c r="I288" s="25"/>
      <c r="J288" s="25"/>
      <c r="K288" s="48"/>
    </row>
    <row r="289" spans="2:11" ht="20.25" customHeight="1" x14ac:dyDescent="0.15">
      <c r="B289" s="47"/>
      <c r="C289" s="48"/>
      <c r="D289" s="56"/>
      <c r="E289" s="56"/>
      <c r="F289" s="57"/>
      <c r="G289" s="59"/>
      <c r="H289" s="63"/>
      <c r="I289" s="25"/>
      <c r="J289" s="25"/>
      <c r="K289" s="48"/>
    </row>
  </sheetData>
  <mergeCells count="14">
    <mergeCell ref="C273:F273"/>
    <mergeCell ref="C2:F2"/>
    <mergeCell ref="C43:F43"/>
    <mergeCell ref="C44:F44"/>
    <mergeCell ref="C84:F84"/>
    <mergeCell ref="C74:F74"/>
    <mergeCell ref="C244:F244"/>
    <mergeCell ref="C120:F120"/>
    <mergeCell ref="C242:F242"/>
    <mergeCell ref="C202:F202"/>
    <mergeCell ref="C148:F148"/>
    <mergeCell ref="C204:F204"/>
    <mergeCell ref="C124:F124"/>
    <mergeCell ref="C164:F164"/>
  </mergeCells>
  <phoneticPr fontId="3"/>
  <pageMargins left="0.55118110236220474" right="0.39370078740157483" top="0.98425196850393704" bottom="0.35433070866141736" header="0.43307086614173229" footer="0.31496062992125984"/>
  <pageSetup paperSize="9" scale="92" orientation="portrait" r:id="rId1"/>
  <headerFooter alignWithMargins="0"/>
  <rowBreaks count="6" manualBreakCount="6">
    <brk id="43" min="1" max="10" man="1"/>
    <brk id="83" min="1" max="10" man="1"/>
    <brk id="123" min="1" max="10" man="1"/>
    <brk id="163" min="1" max="10" man="1"/>
    <brk id="203" min="1" max="10" man="1"/>
    <brk id="243" min="1" max="10" man="1"/>
  </rowBreaks>
  <colBreaks count="1" manualBreakCount="1">
    <brk id="11" max="28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明細</vt:lpstr>
      <vt:lpstr>表紙!Print_Area</vt:lpstr>
      <vt:lpstr>明細!Print_Area</vt:lpstr>
      <vt:lpstr>表紙!Print_Titles</vt:lpstr>
      <vt:lpstr>明細!Print_Titles</vt:lpstr>
    </vt:vector>
  </TitlesOfParts>
  <Company>自治医科大学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鶴見;高伸</dc:creator>
  <cp:lastModifiedBy>鶴見　高伸</cp:lastModifiedBy>
  <cp:lastPrinted>2025-05-01T08:08:46Z</cp:lastPrinted>
  <dcterms:created xsi:type="dcterms:W3CDTF">2016-01-03T09:49:49Z</dcterms:created>
  <dcterms:modified xsi:type="dcterms:W3CDTF">2025-05-01T08:08:50Z</dcterms:modified>
</cp:coreProperties>
</file>